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596.3959799999999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11053681.77593989</v>
      </c>
      <c r="AI26" s="56" t="n">
        <v>14824.51869790836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5564.442124999998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5120351.540857111</v>
      </c>
      <c r="AI27" s="56" t="n">
        <v>10663.33630118522</v>
      </c>
      <c r="AK27" s="123" t="n">
        <v>3</v>
      </c>
      <c r="AL27" t="inlineStr">
        <is>
          <t>XIFAXAN</t>
        </is>
      </c>
      <c r="AM27" t="inlineStr">
        <is>
          <t>ANTI-INFECTIVE AGENTS - MISC.</t>
        </is>
      </c>
      <c r="AN27" s="58" t="n">
        <v>282.498306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3534242.873509491</v>
      </c>
      <c r="AI28" s="56" t="n">
        <v>12396.8159518388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124.801381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2870215.222719257</v>
      </c>
      <c r="AI29" s="56" t="n">
        <v>2997.03719227378</v>
      </c>
      <c r="AK29" s="123" t="n">
        <v>5</v>
      </c>
      <c r="AL29" t="inlineStr">
        <is>
          <t>CAPLYTA</t>
        </is>
      </c>
      <c r="AM29" t="inlineStr">
        <is>
          <t>ATYPICAL ANTIPSYCHOTICS</t>
        </is>
      </c>
      <c r="AN29" s="58" t="n">
        <v>313.70631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2681546.565749675</v>
      </c>
      <c r="AI30" s="56" t="n">
        <v>5572.101234209256</v>
      </c>
      <c r="AK30" s="123" t="n">
        <v>6</v>
      </c>
      <c r="AL30" t="inlineStr">
        <is>
          <t>REZDIFFRA</t>
        </is>
      </c>
      <c r="AM30" t="inlineStr">
        <is>
          <t>HEPATOTROPICS</t>
        </is>
      </c>
      <c r="AN30" s="58" t="n">
        <v>51.51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1970838.704334199</v>
      </c>
      <c r="AI31" s="56" t="n">
        <v>158.292285</v>
      </c>
      <c r="AK31" s="123" t="n">
        <v>7</v>
      </c>
      <c r="AL31" t="inlineStr">
        <is>
          <t>ODEFSEY</t>
        </is>
      </c>
      <c r="AM31" t="inlineStr">
        <is>
          <t>HIV-MULTICLASS COMBO</t>
        </is>
      </c>
      <c r="AN31" s="58" t="n">
        <v>49.699665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1941215.895906649</v>
      </c>
      <c r="AI32" s="56" t="n">
        <v>2057.340789</v>
      </c>
      <c r="AK32" s="123" t="n">
        <v>8</v>
      </c>
      <c r="AL32" t="inlineStr">
        <is>
          <t>PREVYMIS</t>
        </is>
      </c>
      <c r="AM32" t="inlineStr">
        <is>
          <t>CMV AGENTS</t>
        </is>
      </c>
      <c r="AN32" s="58" t="n">
        <v>35.310748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1789465.390993749</v>
      </c>
      <c r="AI33" s="56" t="n">
        <v>2313.128836677755</v>
      </c>
      <c r="AK33" s="123" t="n">
        <v>9</v>
      </c>
      <c r="AL33" t="inlineStr">
        <is>
          <t>SPRAVATO 84MG DOSE</t>
        </is>
      </c>
      <c r="AM33" t="inlineStr">
        <is>
          <t>ANTIDEPRESSANTS</t>
        </is>
      </c>
      <c r="AN33" s="58" t="n">
        <v>120.543588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TRELEGY ELLIPTA</t>
        </is>
      </c>
      <c r="AG34" t="inlineStr">
        <is>
          <t>LABA LAMA COMBO</t>
        </is>
      </c>
      <c r="AH34" s="122" t="n">
        <v>1555850.291638322</v>
      </c>
      <c r="AI34" s="56" t="n">
        <v>3118.807607</v>
      </c>
      <c r="AK34" s="123" t="n">
        <v>10</v>
      </c>
      <c r="AL34" t="inlineStr">
        <is>
          <t>BOTOX</t>
        </is>
      </c>
      <c r="AM34" t="inlineStr">
        <is>
          <t>NEUROMUSCULAR BLOCKING AGENT</t>
        </is>
      </c>
      <c r="AN34" s="58" t="n">
        <v>172.882879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1408907.590304917</v>
      </c>
      <c r="AI35" s="56" t="n">
        <v>1821.671488505162</v>
      </c>
      <c r="AK35" s="123" t="n">
        <v>11</v>
      </c>
      <c r="AL35" t="inlineStr">
        <is>
          <t>XELJANZ XR</t>
        </is>
      </c>
      <c r="AM35" t="inlineStr">
        <is>
          <t>IMMUNOMODULATORS</t>
        </is>
      </c>
      <c r="AN35" s="58" t="n">
        <v>20.240300783125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HUMIRA PEN</t>
        </is>
      </c>
      <c r="AG36" t="inlineStr">
        <is>
          <t>IMMUNOMODULATORS</t>
        </is>
      </c>
      <c r="AH36" s="122" t="n">
        <v>1401603.032546476</v>
      </c>
      <c r="AI36" s="56" t="n">
        <v>187.2214573748255</v>
      </c>
      <c r="AK36" s="123" t="n">
        <v>12</v>
      </c>
      <c r="AL36" t="inlineStr">
        <is>
          <t>APRETUDE</t>
        </is>
      </c>
      <c r="AM36" t="inlineStr">
        <is>
          <t>HIV-INTEGRASE INHIBITOR</t>
        </is>
      </c>
      <c r="AN36" s="58" t="n">
        <v>37.57572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1298529.249782912</v>
      </c>
      <c r="AI37" s="56" t="n">
        <v>2216.34419332622</v>
      </c>
      <c r="AK37" s="123" t="n">
        <v>13</v>
      </c>
      <c r="AL37" t="inlineStr">
        <is>
          <t>COMBIPATCH</t>
        </is>
      </c>
      <c r="AM37" t="inlineStr">
        <is>
          <t>ESTROGENS &amp; COMBOS</t>
        </is>
      </c>
      <c r="AN37" s="58" t="n">
        <v>327.22411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1273447.000669254</v>
      </c>
      <c r="AI38" s="56" t="n">
        <v>4107.743727999999</v>
      </c>
      <c r="AK38" s="123" t="n">
        <v>14</v>
      </c>
      <c r="AL38" t="inlineStr">
        <is>
          <t>TIVICAY</t>
        </is>
      </c>
      <c r="AM38" t="inlineStr">
        <is>
          <t>HIV-INTEGRASE INHIBITOR</t>
        </is>
      </c>
      <c r="AN38" s="58" t="n">
        <v>36.74070400000001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1201949.925716262</v>
      </c>
      <c r="AI39" s="56" t="n">
        <v>1336.815113562571</v>
      </c>
      <c r="AK39" s="123" t="n">
        <v>15</v>
      </c>
      <c r="AL39" t="inlineStr">
        <is>
          <t>CABENUVA</t>
        </is>
      </c>
      <c r="AM39" t="inlineStr">
        <is>
          <t>HIV-MULTICLASS COMBO</t>
        </is>
      </c>
      <c r="AN39" s="58" t="n">
        <v>14.357681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1035027.547097453</v>
      </c>
      <c r="AI40" s="56" t="n">
        <v>1651.013328294838</v>
      </c>
      <c r="AK40" s="123" t="n">
        <v>16</v>
      </c>
      <c r="AL40" t="inlineStr">
        <is>
          <t>LYBALVI</t>
        </is>
      </c>
      <c r="AM40" t="inlineStr">
        <is>
          <t>PSYCHOTHERAPEUTIC AND NEUROLOGICAL AGENTS - MISC.</t>
        </is>
      </c>
      <c r="AN40" s="58" t="n">
        <v>40.972243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996995.5598630088</v>
      </c>
      <c r="AI41" s="56" t="n">
        <v>4489.793987714651</v>
      </c>
      <c r="AK41" s="123" t="n">
        <v>17</v>
      </c>
      <c r="AL41" t="inlineStr">
        <is>
          <t>FOLLISTIM AQ</t>
        </is>
      </c>
      <c r="AM41" t="inlineStr">
        <is>
          <t>FERTILITY MEDICATIONS</t>
        </is>
      </c>
      <c r="AN41" s="58" t="n">
        <v>11.4001683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SOLOSTAR</t>
        </is>
      </c>
      <c r="AG42" t="inlineStr">
        <is>
          <t>BASAL INSULIN</t>
        </is>
      </c>
      <c r="AH42" s="122" t="n">
        <v>866006.6933693223</v>
      </c>
      <c r="AI42" s="56" t="n">
        <v>1223.024059400763</v>
      </c>
      <c r="AK42" s="123" t="n">
        <v>18</v>
      </c>
      <c r="AL42" t="inlineStr">
        <is>
          <t>TRINTELLIX</t>
        </is>
      </c>
      <c r="AM42" t="inlineStr">
        <is>
          <t>ANTIDEPRESSANTS</t>
        </is>
      </c>
      <c r="AN42" s="58" t="n">
        <v>130.9240046403333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SKYRIZI</t>
        </is>
      </c>
      <c r="AG43" t="inlineStr">
        <is>
          <t>IMMUNOMODULATORS</t>
        </is>
      </c>
      <c r="AH43" s="122" t="n">
        <v>743473.403043472</v>
      </c>
      <c r="AI43" s="56" t="n">
        <v>56.91408</v>
      </c>
      <c r="AK43" s="123" t="n">
        <v>19</v>
      </c>
      <c r="AL43" t="inlineStr">
        <is>
          <t>QUVIVIQ</t>
        </is>
      </c>
      <c r="AM43" t="inlineStr">
        <is>
          <t>DUAL OREXIN RECEPTOR ANTAGONIST</t>
        </is>
      </c>
      <c r="AN43" s="58" t="n">
        <v>161.890326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705778.942026064</v>
      </c>
      <c r="AI44" s="84" t="n">
        <v>1580.28085</v>
      </c>
      <c r="AK44" s="126" t="n">
        <v>20</v>
      </c>
      <c r="AL44" s="86" t="inlineStr">
        <is>
          <t>XELJANZ</t>
        </is>
      </c>
      <c r="AM44" s="86" t="inlineStr">
        <is>
          <t>IMMUNOMODULATORS</t>
        </is>
      </c>
      <c r="AN44" s="87" t="n">
        <v>8.943388718125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42381311.56098315</v>
      </c>
      <c r="AH49" s="46" t="n">
        <v>56332.87391490716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8565512.474654259</v>
      </c>
      <c r="AH50" s="56" t="n">
        <v>10800.2529744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8260102.538944509</v>
      </c>
      <c r="AH51" s="56" t="n">
        <v>18061.38628479447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6220222.104830755</v>
      </c>
      <c r="AH52" s="56" t="n">
        <v>957.95788970125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6656.472175101852</v>
      </c>
      <c r="K53" s="128" t="n">
        <v>3332.621486685726</v>
      </c>
      <c r="L53" s="128" t="n">
        <v>833.0894434723068</v>
      </c>
      <c r="M53" s="128" t="n">
        <v>0</v>
      </c>
      <c r="N53" s="129" t="n">
        <v>10822.18310525988</v>
      </c>
      <c r="P53" s="127" t="n">
        <v>6642.5071416205</v>
      </c>
      <c r="Q53" s="128" t="n">
        <v>3363.437285696263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</v>
      </c>
      <c r="X53" s="128" t="n">
        <v>816.512435197879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3816786.541733101</v>
      </c>
      <c r="AH53" s="56" t="n">
        <v>13551.1827179882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LABA LAMA COMBO</t>
        </is>
      </c>
      <c r="AG54" s="122" t="n">
        <v>2321515.902870663</v>
      </c>
      <c r="AH54" s="56" t="n">
        <v>4890.772599420683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21080.77407711741</v>
      </c>
      <c r="K55" s="131" t="n">
        <v>951.1333611046692</v>
      </c>
      <c r="L55" s="131" t="n">
        <v>61.23579467953608</v>
      </c>
      <c r="M55" s="131" t="n">
        <v>0</v>
      </c>
      <c r="N55" s="132" t="n">
        <v>22093.14323290162</v>
      </c>
      <c r="P55" s="130" t="n">
        <v>21674.50215177693</v>
      </c>
      <c r="Q55" s="131" t="n">
        <v>991.3204392584837</v>
      </c>
      <c r="R55" s="131" t="n">
        <v>63.05746500463982</v>
      </c>
      <c r="S55" s="131" t="n">
        <v>0</v>
      </c>
      <c r="T55" s="132" t="n">
        <v>22728.88005604006</v>
      </c>
      <c r="V55" s="130" t="n">
        <v>22179.67571956799</v>
      </c>
      <c r="W55" s="131" t="n">
        <v>1023.671300995066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BASAL INSULIN</t>
        </is>
      </c>
      <c r="AG55" s="122" t="n">
        <v>1652160.935343546</v>
      </c>
      <c r="AH55" s="56" t="n">
        <v>4793.408093083509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1380120.518489114</v>
      </c>
      <c r="AH56" s="56" t="n">
        <v>4568.302287999999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6746.935336864784</v>
      </c>
      <c r="K57" s="131" t="n">
        <v>1274.799268573766</v>
      </c>
      <c r="L57" s="131" t="n">
        <v>468.5634983662505</v>
      </c>
      <c r="M57" s="131" t="n">
        <v>10.76678424032055</v>
      </c>
      <c r="N57" s="132" t="n">
        <v>8501.064888045123</v>
      </c>
      <c r="P57" s="130" t="n">
        <v>6890.578425007426</v>
      </c>
      <c r="Q57" s="131" t="n">
        <v>1248.287460130361</v>
      </c>
      <c r="R57" s="131" t="n">
        <v>462.8409463884884</v>
      </c>
      <c r="S57" s="131" t="n">
        <v>11.02662470334524</v>
      </c>
      <c r="T57" s="132" t="n">
        <v>8612.73345622962</v>
      </c>
      <c r="V57" s="130" t="n">
        <v>7235.557701200762</v>
      </c>
      <c r="W57" s="131" t="n">
        <v>1311.171925375473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DIABETES TEST STRIPS</t>
        </is>
      </c>
      <c r="AG57" s="122" t="n">
        <v>996995.5598630088</v>
      </c>
      <c r="AH57" s="56" t="n">
        <v>4489.793987714651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ATYPICAL ANTIPSYCHOTICS</t>
        </is>
      </c>
      <c r="AG58" s="122" t="n">
        <v>989013.9075189303</v>
      </c>
      <c r="AH58" s="56" t="n">
        <v>2740.1603206045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480.5890560334112</v>
      </c>
      <c r="N59" s="132" t="n">
        <v>480.5890560334112</v>
      </c>
      <c r="P59" s="130" t="n">
        <v>0</v>
      </c>
      <c r="Q59" s="131" t="n">
        <v>0</v>
      </c>
      <c r="R59" s="131" t="n">
        <v>0</v>
      </c>
      <c r="S59" s="131" t="n">
        <v>503.5137707099607</v>
      </c>
      <c r="T59" s="132" t="n">
        <v>503.5137707099607</v>
      </c>
      <c r="V59" s="130" t="n">
        <v>0</v>
      </c>
      <c r="W59" s="131" t="n">
        <v>0</v>
      </c>
      <c r="X59" s="131" t="n">
        <v>0</v>
      </c>
      <c r="Y59" s="131" t="n">
        <v>519.2924768678048</v>
      </c>
      <c r="Z59" s="132" t="n">
        <v>519.2924768678048</v>
      </c>
      <c r="AE59" s="121" t="n">
        <v>11</v>
      </c>
      <c r="AF59" t="inlineStr">
        <is>
          <t>RAPID ACTING</t>
        </is>
      </c>
      <c r="AG59" s="122" t="n">
        <v>856254.8415130718</v>
      </c>
      <c r="AH59" s="56" t="n">
        <v>2703.960876253711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CHRONIC INFLAMMATORY DISEASE</t>
        </is>
      </c>
      <c r="AG60" s="122" t="n">
        <v>782128.8810255195</v>
      </c>
      <c r="AH60" s="56" t="n">
        <v>790.6884031999999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2379.655877793457</v>
      </c>
      <c r="K61" s="131" t="n">
        <v>603.0630369926307</v>
      </c>
      <c r="L61" s="131" t="n">
        <v>225.5148079810754</v>
      </c>
      <c r="M61" s="131" t="n">
        <v>22.80962481997878</v>
      </c>
      <c r="N61" s="132" t="n">
        <v>3231.043347587142</v>
      </c>
      <c r="P61" s="130" t="n">
        <v>2486.716705813757</v>
      </c>
      <c r="Q61" s="131" t="n">
        <v>638.6187103897128</v>
      </c>
      <c r="R61" s="131" t="n">
        <v>236.1980809460202</v>
      </c>
      <c r="S61" s="131" t="n">
        <v>23.34018512080814</v>
      </c>
      <c r="T61" s="132" t="n">
        <v>3384.873682270298</v>
      </c>
      <c r="V61" s="130" t="n">
        <v>2591.177460907065</v>
      </c>
      <c r="W61" s="131" t="n">
        <v>671.6768219502633</v>
      </c>
      <c r="X61" s="131" t="n">
        <v>247.0930019032081</v>
      </c>
      <c r="Y61" s="131" t="n">
        <v>24.13833300166812</v>
      </c>
      <c r="Z61" s="132" t="n">
        <v>3534.085617762204</v>
      </c>
      <c r="AE61" s="121" t="n">
        <v>13</v>
      </c>
      <c r="AF61" t="inlineStr">
        <is>
          <t>DIGESTIVE ENZYMES</t>
        </is>
      </c>
      <c r="AG61" s="122" t="n">
        <v>709256.6006169763</v>
      </c>
      <c r="AH61" s="56" t="n">
        <v>493.6664213250516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ORAL ANTICOAGULANTS</t>
        </is>
      </c>
      <c r="AG62" s="122" t="n">
        <v>440065.8419245788</v>
      </c>
      <c r="AH62" s="56" t="n">
        <v>6705.229304216665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5034.257616471172</v>
      </c>
      <c r="K63" s="131" t="n">
        <v>953.9922867363857</v>
      </c>
      <c r="L63" s="131" t="n">
        <v>320.5947597749855</v>
      </c>
      <c r="M63" s="131" t="n">
        <v>15681.27426545956</v>
      </c>
      <c r="N63" s="132" t="n">
        <v>21990.11892844211</v>
      </c>
      <c r="P63" s="130" t="n">
        <v>5784.114843005496</v>
      </c>
      <c r="Q63" s="131" t="n">
        <v>1102.912606414551</v>
      </c>
      <c r="R63" s="131" t="n">
        <v>360.9170780090353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1286.390850729024</v>
      </c>
      <c r="X63" s="131" t="n">
        <v>409.1369923701986</v>
      </c>
      <c r="Y63" s="131" t="n">
        <v>19269.94930292226</v>
      </c>
      <c r="Z63" s="132" t="n">
        <v>27627.96171598598</v>
      </c>
      <c r="AE63" s="121" t="n">
        <v>15</v>
      </c>
      <c r="AF63" t="inlineStr">
        <is>
          <t>ADHD &amp; NARCOLEPSY MEDICATIONS</t>
        </is>
      </c>
      <c r="AG63" s="122" t="n">
        <v>384844.6521446669</v>
      </c>
      <c r="AH63" s="56" t="n">
        <v>1692.897939780284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19197.57468923769</v>
      </c>
      <c r="Z64" s="135" t="n">
        <v>19197.57468923769</v>
      </c>
      <c r="AE64" s="121" t="n">
        <v>16</v>
      </c>
      <c r="AF64" t="inlineStr">
        <is>
          <t>LAMA/ACH</t>
        </is>
      </c>
      <c r="AG64" s="122" t="n">
        <v>351637.4561476837</v>
      </c>
      <c r="AH64" s="56" t="n">
        <v>709.6580448909011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331465.9541296013</v>
      </c>
      <c r="AH65" s="56" t="n">
        <v>1822.7546676601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303195.7578158978</v>
      </c>
      <c r="AH66" s="56" t="n">
        <v>328.1647160000001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2662.427529471635</v>
      </c>
      <c r="L67" s="140" t="n">
        <v>881.2611282689422</v>
      </c>
      <c r="M67" s="140" t="n">
        <v>273.3095391711203</v>
      </c>
      <c r="N67" s="141" t="n">
        <v>14879.94587588111</v>
      </c>
      <c r="P67" s="139" t="n">
        <v>8502.990848158257</v>
      </c>
      <c r="Q67" s="140" t="n">
        <v>1843.726306856784</v>
      </c>
      <c r="R67" s="140" t="n">
        <v>736.781513441879</v>
      </c>
      <c r="S67" s="140" t="n">
        <v>298.1160255987033</v>
      </c>
      <c r="T67" s="141" t="n">
        <v>11381.61469405562</v>
      </c>
      <c r="V67" s="139" t="n">
        <v>7166.967857993034</v>
      </c>
      <c r="W67" s="140" t="n">
        <v>1343.153224553199</v>
      </c>
      <c r="X67" s="140" t="n">
        <v>654.8099860584186</v>
      </c>
      <c r="Y67" s="140" t="n">
        <v>377.8047822787307</v>
      </c>
      <c r="Z67" s="141" t="n">
        <v>9542.735850883382</v>
      </c>
      <c r="AE67" s="121" t="n">
        <v>19</v>
      </c>
      <c r="AF67" t="inlineStr">
        <is>
          <t>MISC. ANTIVIRALS</t>
        </is>
      </c>
      <c r="AG67" s="122" t="n">
        <v>300326.3386531781</v>
      </c>
      <c r="AH67" s="56" t="n">
        <v>927.3717440000001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52961.04276231809</v>
      </c>
      <c r="K68" s="143" t="n">
        <v>9778.036969564813</v>
      </c>
      <c r="L68" s="143" t="n">
        <v>2790.259432543096</v>
      </c>
      <c r="M68" s="143" t="n">
        <v>16468.74926972439</v>
      </c>
      <c r="N68" s="144" t="n">
        <v>97613.00453511409</v>
      </c>
      <c r="P68" s="142" t="n">
        <v>51981.41011538236</v>
      </c>
      <c r="Q68" s="143" t="n">
        <v>9188.302808746155</v>
      </c>
      <c r="R68" s="143" t="n">
        <v>2683.316339065292</v>
      </c>
      <c r="S68" s="143" t="n">
        <v>18174.27692598257</v>
      </c>
      <c r="T68" s="144" t="n">
        <v>99296.33164210049</v>
      </c>
      <c r="V68" s="142" t="n">
        <v>52470.61975794811</v>
      </c>
      <c r="W68" s="143" t="n">
        <v>9019.104055425127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OPHTHALMIC INTEGRIN ANTAGONIST</t>
        </is>
      </c>
      <c r="AG68" s="125" t="n">
        <v>264688.9160106138</v>
      </c>
      <c r="AH68" s="84" t="n">
        <v>465.7996587300479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6151.284134019409</v>
      </c>
      <c r="K71" s="128" t="n">
        <v>1095.842816267823</v>
      </c>
      <c r="L71" s="128" t="n">
        <v>353.7770979418252</v>
      </c>
      <c r="M71" s="128" t="n">
        <v>0</v>
      </c>
      <c r="N71" s="129" t="n">
        <v>7600.904048229058</v>
      </c>
      <c r="P71" s="127" t="n">
        <v>6287.041516213971</v>
      </c>
      <c r="Q71" s="128" t="n">
        <v>1133.976039347747</v>
      </c>
      <c r="R71" s="128" t="n">
        <v>364.6166151534492</v>
      </c>
      <c r="S71" s="128" t="n">
        <v>0</v>
      </c>
      <c r="T71" s="129" t="n">
        <v>7785.634170715167</v>
      </c>
      <c r="V71" s="127" t="n">
        <v>6391.592060490512</v>
      </c>
      <c r="W71" s="128" t="n">
        <v>1169.252393113846</v>
      </c>
      <c r="X71" s="128" t="n">
        <v>374.0976984907915</v>
      </c>
      <c r="Y71" s="128" t="n">
        <v>0</v>
      </c>
      <c r="Z71" s="129" t="n">
        <v>7934.942152095149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7867.263818141566</v>
      </c>
      <c r="K75" s="131" t="n">
        <v>2365.458936164913</v>
      </c>
      <c r="L75" s="131" t="n">
        <v>493.3573332324297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2736.176993753839</v>
      </c>
      <c r="R75" s="131" t="n">
        <v>571.1780149937247</v>
      </c>
      <c r="S75" s="131" t="n">
        <v>15.32446357326684</v>
      </c>
      <c r="T75" s="132" t="n">
        <v>12101.64343832501</v>
      </c>
      <c r="V75" s="130" t="n">
        <v>9578.115165833429</v>
      </c>
      <c r="W75" s="131" t="n">
        <v>3058.215331153288</v>
      </c>
      <c r="X75" s="131" t="n">
        <v>634.9094649431019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598.5196341928294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</v>
      </c>
      <c r="P79" s="130" t="n">
        <v>740.6580467347982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804.1430487494672</v>
      </c>
      <c r="V79" s="130" t="n">
        <v>895.7715527680019</v>
      </c>
      <c r="W79" s="131" t="n">
        <v>77.24308810925419</v>
      </c>
      <c r="X79" s="131" t="n">
        <v>20.49057430502567</v>
      </c>
      <c r="Y79" s="131" t="n">
        <v>0</v>
      </c>
      <c r="Z79" s="132" t="n">
        <v>993.5052151822819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1302.605115396208</v>
      </c>
      <c r="N81" s="132" t="n">
        <v>1302.605115396208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1640.848956006673</v>
      </c>
      <c r="Z81" s="132" t="n">
        <v>1640.848956006673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1302.605115396208</v>
      </c>
      <c r="N82" s="135" t="n">
        <v>1302.605115396208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1093287.442130186</v>
      </c>
      <c r="K85" s="140" t="n">
        <v>247888.4750327514</v>
      </c>
      <c r="L85" s="140" t="n">
        <v>56677.01218101057</v>
      </c>
      <c r="M85" s="140" t="n">
        <v>139.7235953946811</v>
      </c>
      <c r="N85" s="141" t="n">
        <v>1397992.652939343</v>
      </c>
      <c r="P85" s="139" t="n">
        <v>1104320.873343538</v>
      </c>
      <c r="Q85" s="140" t="n">
        <v>249023.8030859884</v>
      </c>
      <c r="R85" s="140" t="n">
        <v>57165.58559617028</v>
      </c>
      <c r="S85" s="140" t="n">
        <v>212.0622271681171</v>
      </c>
      <c r="T85" s="141" t="n">
        <v>1410722.324252865</v>
      </c>
      <c r="V85" s="139" t="n">
        <v>1113337.805687353</v>
      </c>
      <c r="W85" s="140" t="n">
        <v>249691.1927620512</v>
      </c>
      <c r="X85" s="140" t="n">
        <v>57598.18252073155</v>
      </c>
      <c r="Y85" s="140" t="n">
        <v>267.2782745528123</v>
      </c>
      <c r="Z85" s="141" t="n">
        <v>1420894.459244689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1107904.50971654</v>
      </c>
      <c r="K86" s="143" t="n">
        <v>251374.3694629667</v>
      </c>
      <c r="L86" s="143" t="n">
        <v>57528.14225721791</v>
      </c>
      <c r="M86" s="143" t="n">
        <v>1473.999792929148</v>
      </c>
      <c r="N86" s="144" t="n">
        <v>1419583.62634505</v>
      </c>
      <c r="P86" s="142" t="n">
        <v>1120127.536872491</v>
      </c>
      <c r="Q86" s="143" t="n">
        <v>252944.7190016444</v>
      </c>
      <c r="R86" s="143" t="n">
        <v>58114.10234577767</v>
      </c>
      <c r="S86" s="143" t="n">
        <v>1731.852053298062</v>
      </c>
      <c r="T86" s="144" t="n">
        <v>1434394.56917676</v>
      </c>
      <c r="V86" s="142" t="n">
        <v>1130203.284466445</v>
      </c>
      <c r="W86" s="143" t="n">
        <v>253995.9035744276</v>
      </c>
      <c r="X86" s="143" t="n">
        <v>58627.68025847047</v>
      </c>
      <c r="Y86" s="143" t="n">
        <v>1977.290320302254</v>
      </c>
      <c r="Z86" s="144" t="n">
        <v>1446445.007575653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4428.464302953549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12929.54865783447</v>
      </c>
      <c r="Q89" s="128" t="n">
        <v>4497.41332504401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4552.292324935946</v>
      </c>
      <c r="X89" s="128" t="n">
        <v>1190.61013368867</v>
      </c>
      <c r="Y89" s="128" t="n">
        <v>0</v>
      </c>
      <c r="Z89" s="129" t="n">
        <v>18769.25096742988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21080.77407711741</v>
      </c>
      <c r="K91" s="131" t="n">
        <v>951.1333611046692</v>
      </c>
      <c r="L91" s="131" t="n">
        <v>61.23579467953608</v>
      </c>
      <c r="M91" s="131" t="n">
        <v>0</v>
      </c>
      <c r="N91" s="132" t="n">
        <v>22093.14323290162</v>
      </c>
      <c r="P91" s="130" t="n">
        <v>21674.50215177693</v>
      </c>
      <c r="Q91" s="131" t="n">
        <v>991.3204392584837</v>
      </c>
      <c r="R91" s="131" t="n">
        <v>63.05746500463982</v>
      </c>
      <c r="S91" s="131" t="n">
        <v>0</v>
      </c>
      <c r="T91" s="132" t="n">
        <v>22728.88005604006</v>
      </c>
      <c r="V91" s="130" t="n">
        <v>22179.67571956799</v>
      </c>
      <c r="W91" s="131" t="n">
        <v>1023.671300995066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3640.258204738679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15669.54239101161</v>
      </c>
      <c r="Q93" s="131" t="n">
        <v>3984.4644538842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1113.339510070846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531.6202297178928</v>
      </c>
      <c r="T95" s="132" t="n">
        <v>531.6202297178928</v>
      </c>
      <c r="V95" s="130" t="n">
        <v>0</v>
      </c>
      <c r="W95" s="131" t="n">
        <v>0</v>
      </c>
      <c r="X95" s="131" t="n">
        <v>0</v>
      </c>
      <c r="Y95" s="131" t="n">
        <v>572.8197869825217</v>
      </c>
      <c r="Z95" s="132" t="n">
        <v>572.8197869825217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627.6557147750916</v>
      </c>
      <c r="L97" s="131" t="n">
        <v>229.5104530141631</v>
      </c>
      <c r="M97" s="131" t="n">
        <v>22.80962481997878</v>
      </c>
      <c r="N97" s="132" t="n">
        <v>3858.15130459552</v>
      </c>
      <c r="P97" s="130" t="n">
        <v>3227.374752548555</v>
      </c>
      <c r="Q97" s="131" t="n">
        <v>689.3815929441705</v>
      </c>
      <c r="R97" s="131" t="n">
        <v>248.9202004062315</v>
      </c>
      <c r="S97" s="131" t="n">
        <v>23.34018512080814</v>
      </c>
      <c r="T97" s="132" t="n">
        <v>4189.016731019765</v>
      </c>
      <c r="V97" s="130" t="n">
        <v>3486.949013675067</v>
      </c>
      <c r="W97" s="131" t="n">
        <v>748.9199100595174</v>
      </c>
      <c r="X97" s="131" t="n">
        <v>267.5835762082338</v>
      </c>
      <c r="Y97" s="131" t="n">
        <v>24.13833300166812</v>
      </c>
      <c r="Z97" s="132" t="n">
        <v>4527.590832944486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16983.87938085577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409.1369923702005</v>
      </c>
      <c r="Y99" s="131" t="n">
        <v>20910.79825892893</v>
      </c>
      <c r="Z99" s="132" t="n">
        <v>29268.81067199288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1104350.389809155</v>
      </c>
      <c r="K103" s="140" t="n">
        <v>250550.9025622231</v>
      </c>
      <c r="L103" s="140" t="n">
        <v>57558.27330927951</v>
      </c>
      <c r="M103" s="140" t="n">
        <v>413.0331345658014</v>
      </c>
      <c r="N103" s="141" t="n">
        <v>1412872.598815224</v>
      </c>
      <c r="P103" s="139" t="n">
        <v>1112823.864191696</v>
      </c>
      <c r="Q103" s="140" t="n">
        <v>250867.5293928451</v>
      </c>
      <c r="R103" s="140" t="n">
        <v>57902.36710961216</v>
      </c>
      <c r="S103" s="140" t="n">
        <v>510.1782527668205</v>
      </c>
      <c r="T103" s="141" t="n">
        <v>1422103.93894692</v>
      </c>
      <c r="V103" s="139" t="n">
        <v>1120504.773545346</v>
      </c>
      <c r="W103" s="140" t="n">
        <v>251034.3459866044</v>
      </c>
      <c r="X103" s="140" t="n">
        <v>58252.99250678997</v>
      </c>
      <c r="Y103" s="140" t="n">
        <v>645.083056831543</v>
      </c>
      <c r="Z103" s="141" t="n">
        <v>1430437.195095572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1160865.552478858</v>
      </c>
      <c r="K104" s="143" t="n">
        <v>261152.4064325315</v>
      </c>
      <c r="L104" s="143" t="n">
        <v>60318.40168976101</v>
      </c>
      <c r="M104" s="143" t="n">
        <v>17942.74906265354</v>
      </c>
      <c r="N104" s="144" t="n">
        <v>1517196.630880164</v>
      </c>
      <c r="P104" s="142" t="n">
        <v>1172108.946987873</v>
      </c>
      <c r="Q104" s="143" t="n">
        <v>262133.0218103905</v>
      </c>
      <c r="R104" s="143" t="n">
        <v>60797.41868484296</v>
      </c>
      <c r="S104" s="143" t="n">
        <v>19906.12897928063</v>
      </c>
      <c r="T104" s="144" t="n">
        <v>1533690.90081886</v>
      </c>
      <c r="V104" s="142" t="n">
        <v>1182673.904224394</v>
      </c>
      <c r="W104" s="143" t="n">
        <v>263015.0076298527</v>
      </c>
      <c r="X104" s="143" t="n">
        <v>61298.40760621129</v>
      </c>
      <c r="Y104" s="143" t="n">
        <v>22180.09556515783</v>
      </c>
      <c r="Z104" s="144" t="n">
        <v>1550005.83867086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36479108.39092791</v>
      </c>
      <c r="AI25" s="46" t="n">
        <v>47681.20374516816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621.8799802253999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11038405.43053451</v>
      </c>
      <c r="AI26" s="56" t="n">
        <v>14231.53794999202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2276.578560453788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5451507.926517456</v>
      </c>
      <c r="AI27" s="56" t="n">
        <v>10927.57377472858</v>
      </c>
      <c r="AK27" s="123" t="n">
        <v>3</v>
      </c>
      <c r="AL27" t="inlineStr">
        <is>
          <t>CAPLYTA</t>
        </is>
      </c>
      <c r="AM27" t="inlineStr">
        <is>
          <t>ATYPICAL ANTIPSYCHOTICS</t>
        </is>
      </c>
      <c r="AN27" s="58" t="n">
        <v>337.2342832499999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4017569.98939745</v>
      </c>
      <c r="AI28" s="56" t="n">
        <v>13973.95203328434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130.13414401013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3240440.171817308</v>
      </c>
      <c r="AI29" s="56" t="n">
        <v>3238.95803443412</v>
      </c>
      <c r="AK29" s="123" t="n">
        <v>5</v>
      </c>
      <c r="AL29" t="inlineStr">
        <is>
          <t>REZDIFFRA</t>
        </is>
      </c>
      <c r="AM29" t="inlineStr">
        <is>
          <t>HEPATOTROPICS</t>
        </is>
      </c>
      <c r="AN29" s="58" t="n">
        <v>52.0251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2787119.15608395</v>
      </c>
      <c r="AI30" s="56" t="n">
        <v>5710.177902792962</v>
      </c>
      <c r="AK30" s="123" t="n">
        <v>6</v>
      </c>
      <c r="AL30" t="inlineStr">
        <is>
          <t>ODEFSEY</t>
        </is>
      </c>
      <c r="AM30" t="inlineStr">
        <is>
          <t>HIV-MULTICLASS COMBO</t>
        </is>
      </c>
      <c r="AN30" s="58" t="n">
        <v>51.82333168544999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2507055.397868084</v>
      </c>
      <c r="AI31" s="56" t="n">
        <v>191.81067634875</v>
      </c>
      <c r="AK31" s="123" t="n">
        <v>7</v>
      </c>
      <c r="AL31" t="inlineStr">
        <is>
          <t>PREVYMIS</t>
        </is>
      </c>
      <c r="AM31" t="inlineStr">
        <is>
          <t>CMV AGENTS</t>
        </is>
      </c>
      <c r="AN31" s="58" t="n">
        <v>37.99577727792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2230525.508568965</v>
      </c>
      <c r="AI32" s="56" t="n">
        <v>2223.40933748808</v>
      </c>
      <c r="AK32" s="123" t="n">
        <v>8</v>
      </c>
      <c r="AL32" t="inlineStr">
        <is>
          <t>SPRAVATO 84MG DOSE</t>
        </is>
      </c>
      <c r="AM32" t="inlineStr">
        <is>
          <t>ANTIDEPRESSANTS</t>
        </is>
      </c>
      <c r="AN32" s="58" t="n">
        <v>129.70972243152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OMNIPOD 5 DEXCOM G7G6 PODS (GEN 5)</t>
        </is>
      </c>
      <c r="AG33" t="inlineStr">
        <is>
          <t>INSULIN ADMINISTRATION SUPPLIES</t>
        </is>
      </c>
      <c r="AH33" s="122" t="n">
        <v>1798269.927924803</v>
      </c>
      <c r="AI33" s="56" t="n">
        <v>5750.841219200001</v>
      </c>
      <c r="AK33" s="123" t="n">
        <v>9</v>
      </c>
      <c r="AL33" t="inlineStr">
        <is>
          <t>BOTOX</t>
        </is>
      </c>
      <c r="AM33" t="inlineStr">
        <is>
          <t>NEUROMUSCULAR BLOCKING AGENT</t>
        </is>
      </c>
      <c r="AN33" s="58" t="n">
        <v>172.39362045243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TRULICITY</t>
        </is>
      </c>
      <c r="AG34" t="inlineStr">
        <is>
          <t>GLUCAGON-LIKE PEPTIDE-1 AGONISTS (GLP1)</t>
        </is>
      </c>
      <c r="AH34" s="122" t="n">
        <v>1751703.99415768</v>
      </c>
      <c r="AI34" s="56" t="n">
        <v>2220.603683210645</v>
      </c>
      <c r="AK34" s="123" t="n">
        <v>10</v>
      </c>
      <c r="AL34" t="inlineStr">
        <is>
          <t>XELJANZ XR</t>
        </is>
      </c>
      <c r="AM34" t="inlineStr">
        <is>
          <t>IMMUNOMODULATORS</t>
        </is>
      </c>
      <c r="AN34" s="58" t="n">
        <v>19.29962600833997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1683684.668017961</v>
      </c>
      <c r="AI35" s="56" t="n">
        <v>3262.522261530561</v>
      </c>
      <c r="AK35" s="123" t="n">
        <v>11</v>
      </c>
      <c r="AL35" t="inlineStr">
        <is>
          <t>XARELTO</t>
        </is>
      </c>
      <c r="AM35" t="inlineStr">
        <is>
          <t>ORAL ANTICOAGULANTS</t>
        </is>
      </c>
      <c r="AN35" s="58" t="n">
        <v>162.2503579562249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1625494.155551699</v>
      </c>
      <c r="AI36" s="56" t="n">
        <v>1968.716811057298</v>
      </c>
      <c r="AK36" s="123" t="n">
        <v>12</v>
      </c>
      <c r="AL36" t="inlineStr">
        <is>
          <t>XIFAXAN</t>
        </is>
      </c>
      <c r="AM36" t="inlineStr">
        <is>
          <t>ANTI-INFECTIVE AGENTS - MISC.</t>
        </is>
      </c>
      <c r="AN36" s="58" t="n">
        <v>48.4556217527181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1483373.414491142</v>
      </c>
      <c r="AI37" s="56" t="n">
        <v>2395.247496611512</v>
      </c>
      <c r="AK37" s="123" t="n">
        <v>13</v>
      </c>
      <c r="AL37" t="inlineStr">
        <is>
          <t>APRETUDE</t>
        </is>
      </c>
      <c r="AM37" t="inlineStr">
        <is>
          <t>HIV-INTEGRASE INHIBITOR</t>
        </is>
      </c>
      <c r="AN37" s="58" t="n">
        <v>34.31452326119999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1448264.40547434</v>
      </c>
      <c r="AI38" s="56" t="n">
        <v>190.7299874860298</v>
      </c>
      <c r="AK38" s="123" t="n">
        <v>14</v>
      </c>
      <c r="AL38" t="inlineStr">
        <is>
          <t>COMBIPATCH</t>
        </is>
      </c>
      <c r="AM38" t="inlineStr">
        <is>
          <t>ESTROGENS &amp; COMBOS</t>
        </is>
      </c>
      <c r="AN38" s="58" t="n">
        <v>337.6789203144999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1200288.81382636</v>
      </c>
      <c r="AI39" s="56" t="n">
        <v>1283.342509020068</v>
      </c>
      <c r="AK39" s="123" t="n">
        <v>15</v>
      </c>
      <c r="AL39" t="inlineStr">
        <is>
          <t>CABENUVA</t>
        </is>
      </c>
      <c r="AM39" t="inlineStr">
        <is>
          <t>HIV-MULTICLASS COMBO</t>
        </is>
      </c>
      <c r="AN39" s="58" t="n">
        <v>14.97118470913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1157186.994494356</v>
      </c>
      <c r="AI40" s="56" t="n">
        <v>1784.283124154797</v>
      </c>
      <c r="AK40" s="123" t="n">
        <v>16</v>
      </c>
      <c r="AL40" t="inlineStr">
        <is>
          <t>LYBALVI</t>
        </is>
      </c>
      <c r="AM40" t="inlineStr">
        <is>
          <t>PSYCHOTHERAPEUTIC AND NEUROLOGICAL AGENTS - MISC.</t>
        </is>
      </c>
      <c r="AN40" s="58" t="n">
        <v>40.85629155231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1030536.359879107</v>
      </c>
      <c r="AI41" s="56" t="n">
        <v>4601.05108273022</v>
      </c>
      <c r="AK41" s="123" t="n">
        <v>17</v>
      </c>
      <c r="AL41" t="inlineStr">
        <is>
          <t>FOLLISTIM AQ</t>
        </is>
      </c>
      <c r="AM41" t="inlineStr">
        <is>
          <t>FERTILITY MEDICATIONS</t>
        </is>
      </c>
      <c r="AN41" s="58" t="n">
        <v>11.493421676694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SKYRIZI</t>
        </is>
      </c>
      <c r="AG42" t="inlineStr">
        <is>
          <t>IMMUNOMODULATORS</t>
        </is>
      </c>
      <c r="AH42" s="122" t="n">
        <v>968749.2903345296</v>
      </c>
      <c r="AI42" s="56" t="n">
        <v>68.96563644</v>
      </c>
      <c r="AK42" s="123" t="n">
        <v>18</v>
      </c>
      <c r="AL42" t="inlineStr">
        <is>
          <t>QUVIVIQ</t>
        </is>
      </c>
      <c r="AM42" t="inlineStr">
        <is>
          <t>DUAL OREXIN RECEPTOR ANTAGONIST</t>
        </is>
      </c>
      <c r="AN42" s="58" t="n">
        <v>161.43217637742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863681.0018037162</v>
      </c>
      <c r="AI43" s="56" t="n">
        <v>1167.523227585156</v>
      </c>
      <c r="AK43" s="123" t="n">
        <v>19</v>
      </c>
      <c r="AL43" t="inlineStr">
        <is>
          <t>NUPLAZID</t>
        </is>
      </c>
      <c r="AM43" t="inlineStr">
        <is>
          <t>ATYPICAL ANTIPSYCHOTICS</t>
        </is>
      </c>
      <c r="AN43" s="58" t="n">
        <v>7.578298500000001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785514.3845011394</v>
      </c>
      <c r="AI44" s="84" t="n">
        <v>1698.80191375</v>
      </c>
      <c r="AK44" s="126" t="n">
        <v>20</v>
      </c>
      <c r="AL44" s="86" t="inlineStr">
        <is>
          <t>XELJANZ</t>
        </is>
      </c>
      <c r="AM44" s="86" t="inlineStr">
        <is>
          <t>IMMUNOMODULATORS</t>
        </is>
      </c>
      <c r="AN44" s="87" t="n">
        <v>8.527741724615339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50483914.26914035</v>
      </c>
      <c r="AH49" s="46" t="n">
        <v>65432.22259011088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9750063.687826302</v>
      </c>
      <c r="AH50" s="56" t="n">
        <v>11672.04939449357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8716558.985403197</v>
      </c>
      <c r="AH51" s="56" t="n">
        <v>18508.94743693168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6650022.839911909</v>
      </c>
      <c r="AH52" s="56" t="n">
        <v>970.3522845416159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6656.472175101852</v>
      </c>
      <c r="K53" s="128" t="n">
        <v>3332.621486685726</v>
      </c>
      <c r="L53" s="128" t="n">
        <v>833.0894434723068</v>
      </c>
      <c r="M53" s="128" t="n">
        <v>0</v>
      </c>
      <c r="N53" s="129" t="n">
        <v>10822.18310525988</v>
      </c>
      <c r="P53" s="127" t="n">
        <v>6642.5071416205</v>
      </c>
      <c r="Q53" s="128" t="n">
        <v>3363.437285696263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</v>
      </c>
      <c r="X53" s="128" t="n">
        <v>816.512435197879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4338396.483138279</v>
      </c>
      <c r="AH53" s="56" t="n">
        <v>15268.33358615859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LABA LAMA COMBO</t>
        </is>
      </c>
      <c r="AG54" s="122" t="n">
        <v>2514278.682297565</v>
      </c>
      <c r="AH54" s="56" t="n">
        <v>5116.139400801989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21080.77407711741</v>
      </c>
      <c r="K55" s="131" t="n">
        <v>951.1333611046692</v>
      </c>
      <c r="L55" s="131" t="n">
        <v>61.23579467953608</v>
      </c>
      <c r="M55" s="131" t="n">
        <v>0</v>
      </c>
      <c r="N55" s="132" t="n">
        <v>22093.14323290162</v>
      </c>
      <c r="P55" s="130" t="n">
        <v>21674.50215177693</v>
      </c>
      <c r="Q55" s="131" t="n">
        <v>991.3204392584837</v>
      </c>
      <c r="R55" s="131" t="n">
        <v>63.05746500463982</v>
      </c>
      <c r="S55" s="131" t="n">
        <v>0</v>
      </c>
      <c r="T55" s="132" t="n">
        <v>22728.88005604006</v>
      </c>
      <c r="V55" s="130" t="n">
        <v>22179.67571956799</v>
      </c>
      <c r="W55" s="131" t="n">
        <v>1023.671300995066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INSULIN ADMINISTRATION SUPPLIES</t>
        </is>
      </c>
      <c r="AG55" s="122" t="n">
        <v>1953303.55131387</v>
      </c>
      <c r="AH55" s="56" t="n">
        <v>6395.6232032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1650870.480105933</v>
      </c>
      <c r="AH56" s="56" t="n">
        <v>4575.883233819378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6746.935336864784</v>
      </c>
      <c r="K57" s="131" t="n">
        <v>1274.799268573766</v>
      </c>
      <c r="L57" s="131" t="n">
        <v>468.5634983662505</v>
      </c>
      <c r="M57" s="131" t="n">
        <v>10.76678424032055</v>
      </c>
      <c r="N57" s="132" t="n">
        <v>8501.064888045123</v>
      </c>
      <c r="P57" s="130" t="n">
        <v>6890.578425007426</v>
      </c>
      <c r="Q57" s="131" t="n">
        <v>1248.287460130361</v>
      </c>
      <c r="R57" s="131" t="n">
        <v>462.8409463884884</v>
      </c>
      <c r="S57" s="131" t="n">
        <v>11.02662470334524</v>
      </c>
      <c r="T57" s="132" t="n">
        <v>8612.73345622962</v>
      </c>
      <c r="V57" s="130" t="n">
        <v>7235.557701200762</v>
      </c>
      <c r="W57" s="131" t="n">
        <v>1311.171925375473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ATYPICAL ANTIPSYCHOTICS</t>
        </is>
      </c>
      <c r="AG57" s="122" t="n">
        <v>1109049.571045982</v>
      </c>
      <c r="AH57" s="56" t="n">
        <v>2939.919686845487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DIABETES TEST STRIPS</t>
        </is>
      </c>
      <c r="AG58" s="122" t="n">
        <v>1030536.359879107</v>
      </c>
      <c r="AH58" s="56" t="n">
        <v>4601.05108273022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480.5890560334112</v>
      </c>
      <c r="N59" s="132" t="n">
        <v>480.5890560334112</v>
      </c>
      <c r="P59" s="130" t="n">
        <v>0</v>
      </c>
      <c r="Q59" s="131" t="n">
        <v>0</v>
      </c>
      <c r="R59" s="131" t="n">
        <v>0</v>
      </c>
      <c r="S59" s="131" t="n">
        <v>503.5137707099607</v>
      </c>
      <c r="T59" s="132" t="n">
        <v>503.5137707099607</v>
      </c>
      <c r="V59" s="130" t="n">
        <v>0</v>
      </c>
      <c r="W59" s="131" t="n">
        <v>0</v>
      </c>
      <c r="X59" s="131" t="n">
        <v>0</v>
      </c>
      <c r="Y59" s="131" t="n">
        <v>519.2924768678048</v>
      </c>
      <c r="Z59" s="132" t="n">
        <v>519.2924768678048</v>
      </c>
      <c r="AE59" s="121" t="n">
        <v>11</v>
      </c>
      <c r="AF59" t="inlineStr">
        <is>
          <t>CHRONIC INFLAMMATORY DISEASE</t>
        </is>
      </c>
      <c r="AG59" s="122" t="n">
        <v>938792.176132089</v>
      </c>
      <c r="AH59" s="56" t="n">
        <v>898.9282372177839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823014.7403664941</v>
      </c>
      <c r="AH60" s="56" t="n">
        <v>2581.255131689318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2379.655877793457</v>
      </c>
      <c r="K61" s="131" t="n">
        <v>603.0630369926307</v>
      </c>
      <c r="L61" s="131" t="n">
        <v>225.5148079810754</v>
      </c>
      <c r="M61" s="131" t="n">
        <v>22.80962481997878</v>
      </c>
      <c r="N61" s="132" t="n">
        <v>3231.043347587142</v>
      </c>
      <c r="P61" s="130" t="n">
        <v>2486.716705813757</v>
      </c>
      <c r="Q61" s="131" t="n">
        <v>638.6187103897128</v>
      </c>
      <c r="R61" s="131" t="n">
        <v>236.1980809460202</v>
      </c>
      <c r="S61" s="131" t="n">
        <v>23.34018512080814</v>
      </c>
      <c r="T61" s="132" t="n">
        <v>3384.873682270298</v>
      </c>
      <c r="V61" s="130" t="n">
        <v>2591.177460907065</v>
      </c>
      <c r="W61" s="131" t="n">
        <v>671.6768219502633</v>
      </c>
      <c r="X61" s="131" t="n">
        <v>247.0930019032081</v>
      </c>
      <c r="Y61" s="131" t="n">
        <v>24.13833300166812</v>
      </c>
      <c r="Z61" s="132" t="n">
        <v>3534.085617762204</v>
      </c>
      <c r="AE61" s="121" t="n">
        <v>13</v>
      </c>
      <c r="AF61" t="inlineStr">
        <is>
          <t>DIGESTIVE ENZYMES</t>
        </is>
      </c>
      <c r="AG61" s="122" t="n">
        <v>764241.3612760849</v>
      </c>
      <c r="AH61" s="56" t="n">
        <v>509.1231169767389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ADHD &amp; NARCOLEPSY MEDICATIONS</t>
        </is>
      </c>
      <c r="AG62" s="122" t="n">
        <v>430385.117488642</v>
      </c>
      <c r="AH62" s="56" t="n">
        <v>1792.655128455932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5034.257616471172</v>
      </c>
      <c r="K63" s="131" t="n">
        <v>953.9922867363857</v>
      </c>
      <c r="L63" s="131" t="n">
        <v>320.5947597749855</v>
      </c>
      <c r="M63" s="131" t="n">
        <v>15681.27426545956</v>
      </c>
      <c r="N63" s="132" t="n">
        <v>21990.11892844211</v>
      </c>
      <c r="P63" s="130" t="n">
        <v>5784.114843005496</v>
      </c>
      <c r="Q63" s="131" t="n">
        <v>1102.912606414551</v>
      </c>
      <c r="R63" s="131" t="n">
        <v>360.9170780090353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1286.390850729024</v>
      </c>
      <c r="X63" s="131" t="n">
        <v>409.1369923701986</v>
      </c>
      <c r="Y63" s="131" t="n">
        <v>19269.94930292226</v>
      </c>
      <c r="Z63" s="132" t="n">
        <v>27627.96171598598</v>
      </c>
      <c r="AE63" s="121" t="n">
        <v>15</v>
      </c>
      <c r="AF63" t="inlineStr">
        <is>
          <t>ANTIPSORIATICS - TOPICAL</t>
        </is>
      </c>
      <c r="AG63" s="122" t="n">
        <v>376181.8863690364</v>
      </c>
      <c r="AH63" s="56" t="n">
        <v>387.2343648800002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19197.57468923769</v>
      </c>
      <c r="Z64" s="135" t="n">
        <v>19197.57468923769</v>
      </c>
      <c r="AE64" s="121" t="n">
        <v>16</v>
      </c>
      <c r="AF64" t="inlineStr">
        <is>
          <t>LAMA/ACH</t>
        </is>
      </c>
      <c r="AG64" s="122" t="n">
        <v>358431.0802441083</v>
      </c>
      <c r="AH64" s="56" t="n">
        <v>703.510048672822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311241.4714154261</v>
      </c>
      <c r="AH65" s="56" t="n">
        <v>1655.33465143552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MISC. ANTIVIRALS</t>
        </is>
      </c>
      <c r="AG66" s="122" t="n">
        <v>309420.2665271767</v>
      </c>
      <c r="AH66" s="56" t="n">
        <v>924.74728196448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2662.427529471635</v>
      </c>
      <c r="L67" s="140" t="n">
        <v>881.2611282689422</v>
      </c>
      <c r="M67" s="140" t="n">
        <v>273.3095391711203</v>
      </c>
      <c r="N67" s="141" t="n">
        <v>14879.94587588111</v>
      </c>
      <c r="P67" s="139" t="n">
        <v>8502.990848158257</v>
      </c>
      <c r="Q67" s="140" t="n">
        <v>1843.726306856784</v>
      </c>
      <c r="R67" s="140" t="n">
        <v>736.781513441879</v>
      </c>
      <c r="S67" s="140" t="n">
        <v>298.1160255987033</v>
      </c>
      <c r="T67" s="141" t="n">
        <v>11381.61469405562</v>
      </c>
      <c r="V67" s="139" t="n">
        <v>7166.967857993034</v>
      </c>
      <c r="W67" s="140" t="n">
        <v>1343.153224553199</v>
      </c>
      <c r="X67" s="140" t="n">
        <v>654.8099860584186</v>
      </c>
      <c r="Y67" s="140" t="n">
        <v>377.8047822787307</v>
      </c>
      <c r="Z67" s="141" t="n">
        <v>9542.735850883382</v>
      </c>
      <c r="AE67" s="121" t="n">
        <v>19</v>
      </c>
      <c r="AF67" t="inlineStr">
        <is>
          <t>GROWTH HORMONES</t>
        </is>
      </c>
      <c r="AG67" s="122" t="n">
        <v>280887.5640730985</v>
      </c>
      <c r="AH67" s="56" t="n">
        <v>57.58762679382302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52961.04276231809</v>
      </c>
      <c r="K68" s="143" t="n">
        <v>9778.036969564813</v>
      </c>
      <c r="L68" s="143" t="n">
        <v>2790.259432543096</v>
      </c>
      <c r="M68" s="143" t="n">
        <v>16468.74926972439</v>
      </c>
      <c r="N68" s="144" t="n">
        <v>97613.00453511409</v>
      </c>
      <c r="P68" s="142" t="n">
        <v>51981.41011538236</v>
      </c>
      <c r="Q68" s="143" t="n">
        <v>9188.302808746155</v>
      </c>
      <c r="R68" s="143" t="n">
        <v>2683.316339065292</v>
      </c>
      <c r="S68" s="143" t="n">
        <v>18174.27692598257</v>
      </c>
      <c r="T68" s="144" t="n">
        <v>99296.33164210049</v>
      </c>
      <c r="V68" s="142" t="n">
        <v>52470.61975794811</v>
      </c>
      <c r="W68" s="143" t="n">
        <v>9019.104055425127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OPHTHALMIC INTEGRIN ANTAGONIST</t>
        </is>
      </c>
      <c r="AG68" s="125" t="n">
        <v>265967.9524425069</v>
      </c>
      <c r="AH68" s="84" t="n">
        <v>443.8618240449617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6151.284134019409</v>
      </c>
      <c r="K71" s="128" t="n">
        <v>1095.842816267823</v>
      </c>
      <c r="L71" s="128" t="n">
        <v>353.7770979418252</v>
      </c>
      <c r="M71" s="128" t="n">
        <v>0</v>
      </c>
      <c r="N71" s="129" t="n">
        <v>7600.904048229058</v>
      </c>
      <c r="P71" s="127" t="n">
        <v>6287.041516213971</v>
      </c>
      <c r="Q71" s="128" t="n">
        <v>1133.976039347747</v>
      </c>
      <c r="R71" s="128" t="n">
        <v>364.6166151534492</v>
      </c>
      <c r="S71" s="128" t="n">
        <v>0</v>
      </c>
      <c r="T71" s="129" t="n">
        <v>7785.634170715167</v>
      </c>
      <c r="V71" s="127" t="n">
        <v>6391.592060490512</v>
      </c>
      <c r="W71" s="128" t="n">
        <v>1169.252393113846</v>
      </c>
      <c r="X71" s="128" t="n">
        <v>374.0976984907915</v>
      </c>
      <c r="Y71" s="128" t="n">
        <v>0</v>
      </c>
      <c r="Z71" s="129" t="n">
        <v>7934.942152095149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7867.263818141566</v>
      </c>
      <c r="K75" s="131" t="n">
        <v>2365.458936164913</v>
      </c>
      <c r="L75" s="131" t="n">
        <v>493.3573332324297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2736.176993753839</v>
      </c>
      <c r="R75" s="131" t="n">
        <v>571.1780149937247</v>
      </c>
      <c r="S75" s="131" t="n">
        <v>15.32446357326684</v>
      </c>
      <c r="T75" s="132" t="n">
        <v>12101.64343832501</v>
      </c>
      <c r="V75" s="130" t="n">
        <v>9578.115165833429</v>
      </c>
      <c r="W75" s="131" t="n">
        <v>3058.215331153288</v>
      </c>
      <c r="X75" s="131" t="n">
        <v>634.9094649431019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598.5196341928294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</v>
      </c>
      <c r="P79" s="130" t="n">
        <v>740.6580467347982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804.1430487494672</v>
      </c>
      <c r="V79" s="130" t="n">
        <v>895.7715527680019</v>
      </c>
      <c r="W79" s="131" t="n">
        <v>77.24308810925419</v>
      </c>
      <c r="X79" s="131" t="n">
        <v>20.49057430502567</v>
      </c>
      <c r="Y79" s="131" t="n">
        <v>0</v>
      </c>
      <c r="Z79" s="132" t="n">
        <v>993.5052151822819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1302.605115396208</v>
      </c>
      <c r="N81" s="132" t="n">
        <v>1302.605115396208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1640.848956006673</v>
      </c>
      <c r="Z81" s="132" t="n">
        <v>1640.848956006673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1302.605115396208</v>
      </c>
      <c r="N82" s="135" t="n">
        <v>1302.605115396208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1093287.442130186</v>
      </c>
      <c r="K85" s="140" t="n">
        <v>247888.4750327514</v>
      </c>
      <c r="L85" s="140" t="n">
        <v>56677.01218101057</v>
      </c>
      <c r="M85" s="140" t="n">
        <v>139.7235953946811</v>
      </c>
      <c r="N85" s="141" t="n">
        <v>1397992.652939343</v>
      </c>
      <c r="P85" s="139" t="n">
        <v>1104320.873343538</v>
      </c>
      <c r="Q85" s="140" t="n">
        <v>249023.8030859884</v>
      </c>
      <c r="R85" s="140" t="n">
        <v>57165.58559617028</v>
      </c>
      <c r="S85" s="140" t="n">
        <v>212.0622271681171</v>
      </c>
      <c r="T85" s="141" t="n">
        <v>1410722.324252865</v>
      </c>
      <c r="V85" s="139" t="n">
        <v>1113337.805687353</v>
      </c>
      <c r="W85" s="140" t="n">
        <v>249691.1927620512</v>
      </c>
      <c r="X85" s="140" t="n">
        <v>57598.18252073155</v>
      </c>
      <c r="Y85" s="140" t="n">
        <v>267.2782745528123</v>
      </c>
      <c r="Z85" s="141" t="n">
        <v>1420894.459244689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1107904.50971654</v>
      </c>
      <c r="K86" s="143" t="n">
        <v>251374.3694629667</v>
      </c>
      <c r="L86" s="143" t="n">
        <v>57528.14225721791</v>
      </c>
      <c r="M86" s="143" t="n">
        <v>1473.999792929148</v>
      </c>
      <c r="N86" s="144" t="n">
        <v>1419583.62634505</v>
      </c>
      <c r="P86" s="142" t="n">
        <v>1120127.536872491</v>
      </c>
      <c r="Q86" s="143" t="n">
        <v>252944.7190016444</v>
      </c>
      <c r="R86" s="143" t="n">
        <v>58114.10234577767</v>
      </c>
      <c r="S86" s="143" t="n">
        <v>1731.852053298062</v>
      </c>
      <c r="T86" s="144" t="n">
        <v>1434394.56917676</v>
      </c>
      <c r="V86" s="142" t="n">
        <v>1130203.284466445</v>
      </c>
      <c r="W86" s="143" t="n">
        <v>253995.9035744276</v>
      </c>
      <c r="X86" s="143" t="n">
        <v>58627.68025847047</v>
      </c>
      <c r="Y86" s="143" t="n">
        <v>1977.290320302254</v>
      </c>
      <c r="Z86" s="144" t="n">
        <v>1446445.007575653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4428.464302953549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12929.54865783447</v>
      </c>
      <c r="Q89" s="128" t="n">
        <v>4497.41332504401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4552.292324935946</v>
      </c>
      <c r="X89" s="128" t="n">
        <v>1190.61013368867</v>
      </c>
      <c r="Y89" s="128" t="n">
        <v>0</v>
      </c>
      <c r="Z89" s="129" t="n">
        <v>18769.25096742988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21080.77407711741</v>
      </c>
      <c r="K91" s="131" t="n">
        <v>951.1333611046692</v>
      </c>
      <c r="L91" s="131" t="n">
        <v>61.23579467953608</v>
      </c>
      <c r="M91" s="131" t="n">
        <v>0</v>
      </c>
      <c r="N91" s="132" t="n">
        <v>22093.14323290162</v>
      </c>
      <c r="P91" s="130" t="n">
        <v>21674.50215177693</v>
      </c>
      <c r="Q91" s="131" t="n">
        <v>991.3204392584837</v>
      </c>
      <c r="R91" s="131" t="n">
        <v>63.05746500463982</v>
      </c>
      <c r="S91" s="131" t="n">
        <v>0</v>
      </c>
      <c r="T91" s="132" t="n">
        <v>22728.88005604006</v>
      </c>
      <c r="V91" s="130" t="n">
        <v>22179.67571956799</v>
      </c>
      <c r="W91" s="131" t="n">
        <v>1023.671300995066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3640.258204738679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15669.54239101161</v>
      </c>
      <c r="Q93" s="131" t="n">
        <v>3984.4644538842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1113.339510070846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531.6202297178928</v>
      </c>
      <c r="T95" s="132" t="n">
        <v>531.6202297178928</v>
      </c>
      <c r="V95" s="130" t="n">
        <v>0</v>
      </c>
      <c r="W95" s="131" t="n">
        <v>0</v>
      </c>
      <c r="X95" s="131" t="n">
        <v>0</v>
      </c>
      <c r="Y95" s="131" t="n">
        <v>572.8197869825217</v>
      </c>
      <c r="Z95" s="132" t="n">
        <v>572.8197869825217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627.6557147750916</v>
      </c>
      <c r="L97" s="131" t="n">
        <v>229.5104530141631</v>
      </c>
      <c r="M97" s="131" t="n">
        <v>22.80962481997878</v>
      </c>
      <c r="N97" s="132" t="n">
        <v>3858.15130459552</v>
      </c>
      <c r="P97" s="130" t="n">
        <v>3227.374752548555</v>
      </c>
      <c r="Q97" s="131" t="n">
        <v>689.3815929441705</v>
      </c>
      <c r="R97" s="131" t="n">
        <v>248.9202004062315</v>
      </c>
      <c r="S97" s="131" t="n">
        <v>23.34018512080814</v>
      </c>
      <c r="T97" s="132" t="n">
        <v>4189.016731019765</v>
      </c>
      <c r="V97" s="130" t="n">
        <v>3486.949013675067</v>
      </c>
      <c r="W97" s="131" t="n">
        <v>748.9199100595174</v>
      </c>
      <c r="X97" s="131" t="n">
        <v>267.5835762082338</v>
      </c>
      <c r="Y97" s="131" t="n">
        <v>24.13833300166812</v>
      </c>
      <c r="Z97" s="132" t="n">
        <v>4527.590832944486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16983.87938085577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409.1369923702005</v>
      </c>
      <c r="Y99" s="131" t="n">
        <v>20910.79825892893</v>
      </c>
      <c r="Z99" s="132" t="n">
        <v>29268.81067199288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1104350.389809155</v>
      </c>
      <c r="K103" s="140" t="n">
        <v>250550.9025622231</v>
      </c>
      <c r="L103" s="140" t="n">
        <v>57558.27330927951</v>
      </c>
      <c r="M103" s="140" t="n">
        <v>413.0331345658014</v>
      </c>
      <c r="N103" s="141" t="n">
        <v>1412872.598815224</v>
      </c>
      <c r="P103" s="139" t="n">
        <v>1112823.864191696</v>
      </c>
      <c r="Q103" s="140" t="n">
        <v>250867.5293928451</v>
      </c>
      <c r="R103" s="140" t="n">
        <v>57902.36710961216</v>
      </c>
      <c r="S103" s="140" t="n">
        <v>510.1782527668205</v>
      </c>
      <c r="T103" s="141" t="n">
        <v>1422103.93894692</v>
      </c>
      <c r="V103" s="139" t="n">
        <v>1120504.773545346</v>
      </c>
      <c r="W103" s="140" t="n">
        <v>251034.3459866044</v>
      </c>
      <c r="X103" s="140" t="n">
        <v>58252.99250678997</v>
      </c>
      <c r="Y103" s="140" t="n">
        <v>645.083056831543</v>
      </c>
      <c r="Z103" s="141" t="n">
        <v>1430437.195095572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1160865.552478858</v>
      </c>
      <c r="K104" s="143" t="n">
        <v>261152.4064325315</v>
      </c>
      <c r="L104" s="143" t="n">
        <v>60318.40168976101</v>
      </c>
      <c r="M104" s="143" t="n">
        <v>17942.74906265354</v>
      </c>
      <c r="N104" s="144" t="n">
        <v>1517196.630880164</v>
      </c>
      <c r="P104" s="142" t="n">
        <v>1172108.946987873</v>
      </c>
      <c r="Q104" s="143" t="n">
        <v>262133.0218103905</v>
      </c>
      <c r="R104" s="143" t="n">
        <v>60797.41868484296</v>
      </c>
      <c r="S104" s="143" t="n">
        <v>19906.12897928063</v>
      </c>
      <c r="T104" s="144" t="n">
        <v>1533690.90081886</v>
      </c>
      <c r="V104" s="142" t="n">
        <v>1182673.904224394</v>
      </c>
      <c r="W104" s="143" t="n">
        <v>263015.0076298527</v>
      </c>
      <c r="X104" s="143" t="n">
        <v>61298.40760621129</v>
      </c>
      <c r="Y104" s="143" t="n">
        <v>22180.09556515783</v>
      </c>
      <c r="Z104" s="144" t="n">
        <v>1550005.83867086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45149146.14577586</v>
      </c>
      <c r="AI25" s="46" t="n">
        <v>57217.44053621584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647.687999404754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11096608.63210828</v>
      </c>
      <c r="AI26" s="56" t="n">
        <v>13662.27643199234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362.52685449375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5834649.248998302</v>
      </c>
      <c r="AI27" s="56" t="n">
        <v>11198.35905286636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135.5347109865504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4615645.594758256</v>
      </c>
      <c r="AI28" s="56" t="n">
        <v>15724.71578175682</v>
      </c>
      <c r="AK28" s="123" t="n">
        <v>4</v>
      </c>
      <c r="AL28" t="inlineStr">
        <is>
          <t>OTEZLA</t>
        </is>
      </c>
      <c r="AM28" t="inlineStr">
        <is>
          <t>IMMUNOMODULATORS</t>
        </is>
      </c>
      <c r="AN28" s="58" t="n">
        <v>77.89662062011013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3673394.341700202</v>
      </c>
      <c r="AI29" s="56" t="n">
        <v>3491.467202798603</v>
      </c>
      <c r="AK29" s="123" t="n">
        <v>5</v>
      </c>
      <c r="AL29" t="inlineStr">
        <is>
          <t>REXULTI</t>
        </is>
      </c>
      <c r="AM29" t="inlineStr">
        <is>
          <t>ATYPICAL ANTIPSYCHOTICS</t>
        </is>
      </c>
      <c r="AN29" s="58" t="n">
        <v>172.9551807201062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3163800.149170225</v>
      </c>
      <c r="AI30" s="56" t="n">
        <v>228.5884554318593</v>
      </c>
      <c r="AK30" s="123" t="n">
        <v>6</v>
      </c>
      <c r="AL30" t="inlineStr">
        <is>
          <t>ODEFSEY</t>
        </is>
      </c>
      <c r="AM30" t="inlineStr">
        <is>
          <t>HIV-MULTICLASS COMBO</t>
        </is>
      </c>
      <c r="AN30" s="58" t="n">
        <v>53.97399995039617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2916152.78190089</v>
      </c>
      <c r="AI31" s="56" t="n">
        <v>5851.676111224171</v>
      </c>
      <c r="AK31" s="123" t="n">
        <v>7</v>
      </c>
      <c r="AL31" t="inlineStr">
        <is>
          <t>REZDIFFRA</t>
        </is>
      </c>
      <c r="AM31" t="inlineStr">
        <is>
          <t>HEPATOTROPICS</t>
        </is>
      </c>
      <c r="AN31" s="58" t="n">
        <v>52.54535099999999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2570439.915268474</v>
      </c>
      <c r="AI32" s="56" t="n">
        <v>8051.177706879999</v>
      </c>
      <c r="AK32" s="123" t="n">
        <v>8</v>
      </c>
      <c r="AL32" t="inlineStr">
        <is>
          <t>SPRAVATO 84MG DOSE</t>
        </is>
      </c>
      <c r="AM32" t="inlineStr">
        <is>
          <t>ANTIDEPRESSANTS</t>
        </is>
      </c>
      <c r="AN32" s="58" t="n">
        <v>140.6429549352728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2564966.21222442</v>
      </c>
      <c r="AI33" s="56" t="n">
        <v>2396.746329438651</v>
      </c>
      <c r="AK33" s="123" t="n">
        <v>9</v>
      </c>
      <c r="AL33" t="inlineStr">
        <is>
          <t>PREVYMIS</t>
        </is>
      </c>
      <c r="AM33" t="inlineStr">
        <is>
          <t>CMV AGENTS</t>
        </is>
      </c>
      <c r="AN33" s="58" t="n">
        <v>24.58173666898994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1877871.05124146</v>
      </c>
      <c r="AI34" s="56" t="n">
        <v>2122.197973647326</v>
      </c>
      <c r="AK34" s="123" t="n">
        <v>10</v>
      </c>
      <c r="AL34" t="inlineStr">
        <is>
          <t>BOTOX</t>
        </is>
      </c>
      <c r="AM34" t="inlineStr">
        <is>
          <t>NEUROMUSCULAR BLOCKING AGENT</t>
        </is>
      </c>
      <c r="AN34" s="58" t="n">
        <v>171.5644071380538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1844301.633451168</v>
      </c>
      <c r="AI35" s="56" t="n">
        <v>3412.859287341888</v>
      </c>
      <c r="AK35" s="123" t="n">
        <v>11</v>
      </c>
      <c r="AL35" t="inlineStr">
        <is>
          <t>ELIQUIS</t>
        </is>
      </c>
      <c r="AM35" t="inlineStr">
        <is>
          <t>ORAL ANTICOAGULANTS</t>
        </is>
      </c>
      <c r="AN35" s="58" t="n">
        <v>403.958125967634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TRULICITY</t>
        </is>
      </c>
      <c r="AG36" t="inlineStr">
        <is>
          <t>GLUCAGON-LIKE PEPTIDE-1 AGONISTS (GLP1)</t>
        </is>
      </c>
      <c r="AH36" s="122" t="n">
        <v>1734800.062997462</v>
      </c>
      <c r="AI36" s="56" t="n">
        <v>2131.779535882219</v>
      </c>
      <c r="AK36" s="123" t="n">
        <v>12</v>
      </c>
      <c r="AL36" t="inlineStr">
        <is>
          <t>XELJANZ XR</t>
        </is>
      </c>
      <c r="AM36" t="inlineStr">
        <is>
          <t>IMMUNOMODULATORS</t>
        </is>
      </c>
      <c r="AN36" s="58" t="n">
        <v>19.57493161645282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1715222.130670667</v>
      </c>
      <c r="AI37" s="56" t="n">
        <v>2581.980991447346</v>
      </c>
      <c r="AK37" s="123" t="n">
        <v>13</v>
      </c>
      <c r="AL37" t="inlineStr">
        <is>
          <t>COMBIPATCH</t>
        </is>
      </c>
      <c r="AM37" t="inlineStr">
        <is>
          <t>ESTROGENS &amp; COMBOS</t>
        </is>
      </c>
      <c r="AN37" s="58" t="n">
        <v>345.0504511449655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1521077.03594728</v>
      </c>
      <c r="AI38" s="56" t="n">
        <v>195.7938686537839</v>
      </c>
      <c r="AK38" s="123" t="n">
        <v>14</v>
      </c>
      <c r="AL38" t="inlineStr">
        <is>
          <t>APRETUDE</t>
        </is>
      </c>
      <c r="AM38" t="inlineStr">
        <is>
          <t>HIV-INTEGRASE INHIBITOR</t>
        </is>
      </c>
      <c r="AN38" s="58" t="n">
        <v>31.12292945267578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AIMOVIG</t>
        </is>
      </c>
      <c r="AG39" t="inlineStr">
        <is>
          <t>MIGRAINE PRODUCTS</t>
        </is>
      </c>
      <c r="AH39" s="122" t="n">
        <v>1299059.910789522</v>
      </c>
      <c r="AI39" s="56" t="n">
        <v>1923.385836513905</v>
      </c>
      <c r="AK39" s="123" t="n">
        <v>15</v>
      </c>
      <c r="AL39" t="inlineStr">
        <is>
          <t>CABENUVA</t>
        </is>
      </c>
      <c r="AM39" t="inlineStr">
        <is>
          <t>HIV-MULTICLASS COMBO</t>
        </is>
      </c>
      <c r="AN39" s="58" t="n">
        <v>15.59248887455889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SKYRIZI</t>
        </is>
      </c>
      <c r="AG40" t="inlineStr">
        <is>
          <t>IMMUNOMODULATORS</t>
        </is>
      </c>
      <c r="AH40" s="122" t="n">
        <v>1252245.909239494</v>
      </c>
      <c r="AI40" s="56" t="n">
        <v>82.18910757100559</v>
      </c>
      <c r="AK40" s="123" t="n">
        <v>16</v>
      </c>
      <c r="AL40" t="inlineStr">
        <is>
          <t>LYBALVI</t>
        </is>
      </c>
      <c r="AM40" t="inlineStr">
        <is>
          <t>PSYCHOTHERAPEUTIC AND NEUROLOGICAL AGENTS - MISC.</t>
        </is>
      </c>
      <c r="AN40" s="58" t="n">
        <v>40.65977278994338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1206617.685529571</v>
      </c>
      <c r="AI41" s="56" t="n">
        <v>1232.008808659265</v>
      </c>
      <c r="AK41" s="123" t="n">
        <v>17</v>
      </c>
      <c r="AL41" t="inlineStr">
        <is>
          <t>FOLLISTIM AQ</t>
        </is>
      </c>
      <c r="AM41" t="inlineStr">
        <is>
          <t>FERTILITY MEDICATIONS</t>
        </is>
      </c>
      <c r="AN41" s="58" t="n">
        <v>11.6762820155702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1078230.609748627</v>
      </c>
      <c r="AI42" s="56" t="n">
        <v>4715.065128560274</v>
      </c>
      <c r="AK42" s="123" t="n">
        <v>18</v>
      </c>
      <c r="AL42" t="inlineStr">
        <is>
          <t>QUVIVIQ</t>
        </is>
      </c>
      <c r="AM42" t="inlineStr">
        <is>
          <t>DUAL OREXIN RECEPTOR ANTAGONIST</t>
        </is>
      </c>
      <c r="AN42" s="58" t="n">
        <v>160.6556876090446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VRAYLAR</t>
        </is>
      </c>
      <c r="AG43" t="inlineStr">
        <is>
          <t>ATYPICAL ANTIPSYCHOTICS</t>
        </is>
      </c>
      <c r="AH43" s="122" t="n">
        <v>884824.6898226393</v>
      </c>
      <c r="AI43" s="56" t="n">
        <v>1826.21205728125</v>
      </c>
      <c r="AK43" s="123" t="n">
        <v>19</v>
      </c>
      <c r="AL43" t="inlineStr">
        <is>
          <t>NUPLAZID</t>
        </is>
      </c>
      <c r="AM43" t="inlineStr">
        <is>
          <t>ATYPICAL ANTIPSYCHOTICS</t>
        </is>
      </c>
      <c r="AN43" s="58" t="n">
        <v>8.146670887499999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871271.5206642307</v>
      </c>
      <c r="AI44" s="84" t="n">
        <v>1114.37757026548</v>
      </c>
      <c r="AK44" s="126" t="n">
        <v>20</v>
      </c>
      <c r="AL44" s="86" t="inlineStr">
        <is>
          <t>VYEPTI</t>
        </is>
      </c>
      <c r="AM44" s="86" t="inlineStr">
        <is>
          <t>MIGRAINE PRODUCTS</t>
        </is>
      </c>
      <c r="AN44" s="87" t="n">
        <v>14.09021945584157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59201715.14931941</v>
      </c>
      <c r="AH49" s="46" t="n">
        <v>74258.41862736085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11145198.25442634</v>
      </c>
      <c r="AH50" s="56" t="n">
        <v>12582.00236528829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9252563.88998091</v>
      </c>
      <c r="AH51" s="56" t="n">
        <v>18967.59915441885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7802434.232047102</v>
      </c>
      <c r="AH52" s="56" t="n">
        <v>1020.301975533004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6656.472175101852</v>
      </c>
      <c r="K53" s="128" t="n">
        <v>3332.621486685726</v>
      </c>
      <c r="L53" s="128" t="n">
        <v>833.0894434723068</v>
      </c>
      <c r="M53" s="128" t="n">
        <v>0</v>
      </c>
      <c r="N53" s="129" t="n">
        <v>10822.18310525988</v>
      </c>
      <c r="P53" s="127" t="n">
        <v>6642.5071416205</v>
      </c>
      <c r="Q53" s="128" t="n">
        <v>3363.437285696263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</v>
      </c>
      <c r="X53" s="128" t="n">
        <v>816.512435197879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4984170.343187974</v>
      </c>
      <c r="AH53" s="56" t="n">
        <v>17180.41330319133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2798488.096694301</v>
      </c>
      <c r="AH54" s="56" t="n">
        <v>8953.872484479998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21080.77407711741</v>
      </c>
      <c r="K55" s="131" t="n">
        <v>951.1333611046692</v>
      </c>
      <c r="L55" s="131" t="n">
        <v>61.23579467953608</v>
      </c>
      <c r="M55" s="131" t="n">
        <v>0</v>
      </c>
      <c r="N55" s="132" t="n">
        <v>22093.14323290162</v>
      </c>
      <c r="P55" s="130" t="n">
        <v>21674.50215177693</v>
      </c>
      <c r="Q55" s="131" t="n">
        <v>991.3204392584837</v>
      </c>
      <c r="R55" s="131" t="n">
        <v>63.05746500463982</v>
      </c>
      <c r="S55" s="131" t="n">
        <v>0</v>
      </c>
      <c r="T55" s="132" t="n">
        <v>22728.88005604006</v>
      </c>
      <c r="V55" s="130" t="n">
        <v>22179.67571956799</v>
      </c>
      <c r="W55" s="131" t="n">
        <v>1023.671300995066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LABA LAMA COMBO</t>
        </is>
      </c>
      <c r="AG55" s="122" t="n">
        <v>2754828.220331683</v>
      </c>
      <c r="AH55" s="56" t="n">
        <v>5351.891104390944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1656620.888034334</v>
      </c>
      <c r="AH56" s="56" t="n">
        <v>4367.589029015921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6746.935336864784</v>
      </c>
      <c r="K57" s="131" t="n">
        <v>1274.799268573766</v>
      </c>
      <c r="L57" s="131" t="n">
        <v>468.5634983662505</v>
      </c>
      <c r="M57" s="131" t="n">
        <v>10.76678424032055</v>
      </c>
      <c r="N57" s="132" t="n">
        <v>8501.064888045123</v>
      </c>
      <c r="P57" s="130" t="n">
        <v>6890.578425007426</v>
      </c>
      <c r="Q57" s="131" t="n">
        <v>1248.287460130361</v>
      </c>
      <c r="R57" s="131" t="n">
        <v>462.8409463884884</v>
      </c>
      <c r="S57" s="131" t="n">
        <v>11.02662470334524</v>
      </c>
      <c r="T57" s="132" t="n">
        <v>8612.73345622962</v>
      </c>
      <c r="V57" s="130" t="n">
        <v>7235.557701200762</v>
      </c>
      <c r="W57" s="131" t="n">
        <v>1311.171925375473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CHRONIC INFLAMMATORY DISEASE</t>
        </is>
      </c>
      <c r="AG57" s="122" t="n">
        <v>1097701.94410124</v>
      </c>
      <c r="AH57" s="56" t="n">
        <v>984.7397651419889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DIABETES TEST STRIPS</t>
        </is>
      </c>
      <c r="AG58" s="122" t="n">
        <v>1078230.609748627</v>
      </c>
      <c r="AH58" s="56" t="n">
        <v>4715.065128560274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480.5890560334112</v>
      </c>
      <c r="N59" s="132" t="n">
        <v>480.5890560334112</v>
      </c>
      <c r="P59" s="130" t="n">
        <v>0</v>
      </c>
      <c r="Q59" s="131" t="n">
        <v>0</v>
      </c>
      <c r="R59" s="131" t="n">
        <v>0</v>
      </c>
      <c r="S59" s="131" t="n">
        <v>503.5137707099607</v>
      </c>
      <c r="T59" s="132" t="n">
        <v>503.5137707099607</v>
      </c>
      <c r="V59" s="130" t="n">
        <v>0</v>
      </c>
      <c r="W59" s="131" t="n">
        <v>0</v>
      </c>
      <c r="X59" s="131" t="n">
        <v>0</v>
      </c>
      <c r="Y59" s="131" t="n">
        <v>519.2924768678048</v>
      </c>
      <c r="Z59" s="132" t="n">
        <v>519.2924768678048</v>
      </c>
      <c r="AE59" s="121" t="n">
        <v>11</v>
      </c>
      <c r="AF59" t="inlineStr">
        <is>
          <t>ATYPICAL ANTIPSYCHOTICS</t>
        </is>
      </c>
      <c r="AG59" s="122" t="n">
        <v>884824.6898226393</v>
      </c>
      <c r="AH59" s="56" t="n">
        <v>2371.245811243431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DIGESTIVE ENZYMES</t>
        </is>
      </c>
      <c r="AG60" s="122" t="n">
        <v>831818.5254020295</v>
      </c>
      <c r="AH60" s="56" t="n">
        <v>524.462996491248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2379.655877793457</v>
      </c>
      <c r="K61" s="131" t="n">
        <v>603.0630369926307</v>
      </c>
      <c r="L61" s="131" t="n">
        <v>225.5148079810754</v>
      </c>
      <c r="M61" s="131" t="n">
        <v>22.80962481997878</v>
      </c>
      <c r="N61" s="132" t="n">
        <v>3231.043347587142</v>
      </c>
      <c r="P61" s="130" t="n">
        <v>2486.716705813757</v>
      </c>
      <c r="Q61" s="131" t="n">
        <v>638.6187103897128</v>
      </c>
      <c r="R61" s="131" t="n">
        <v>236.1980809460202</v>
      </c>
      <c r="S61" s="131" t="n">
        <v>23.34018512080814</v>
      </c>
      <c r="T61" s="132" t="n">
        <v>3384.873682270298</v>
      </c>
      <c r="V61" s="130" t="n">
        <v>2591.177460907065</v>
      </c>
      <c r="W61" s="131" t="n">
        <v>671.6768219502633</v>
      </c>
      <c r="X61" s="131" t="n">
        <v>247.0930019032081</v>
      </c>
      <c r="Y61" s="131" t="n">
        <v>24.13833300166812</v>
      </c>
      <c r="Z61" s="132" t="n">
        <v>3534.085617762204</v>
      </c>
      <c r="AE61" s="121" t="n">
        <v>13</v>
      </c>
      <c r="AF61" t="inlineStr">
        <is>
          <t>RAPID ACTING</t>
        </is>
      </c>
      <c r="AG61" s="122" t="n">
        <v>802379.2726222489</v>
      </c>
      <c r="AH61" s="56" t="n">
        <v>2463.75639809482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ADHD &amp; NARCOLEPSY MEDICATIONS</t>
        </is>
      </c>
      <c r="AG62" s="122" t="n">
        <v>481427.9933429039</v>
      </c>
      <c r="AH62" s="56" t="n">
        <v>1891.910170836747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5034.257616471172</v>
      </c>
      <c r="K63" s="131" t="n">
        <v>953.9922867363857</v>
      </c>
      <c r="L63" s="131" t="n">
        <v>320.5947597749855</v>
      </c>
      <c r="M63" s="131" t="n">
        <v>15681.27426545956</v>
      </c>
      <c r="N63" s="132" t="n">
        <v>21990.11892844211</v>
      </c>
      <c r="P63" s="130" t="n">
        <v>5784.114843005496</v>
      </c>
      <c r="Q63" s="131" t="n">
        <v>1102.912606414551</v>
      </c>
      <c r="R63" s="131" t="n">
        <v>360.9170780090353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1286.390850729024</v>
      </c>
      <c r="X63" s="131" t="n">
        <v>409.1369923701986</v>
      </c>
      <c r="Y63" s="131" t="n">
        <v>19269.94930292226</v>
      </c>
      <c r="Z63" s="132" t="n">
        <v>27627.96171598598</v>
      </c>
      <c r="AE63" s="121" t="n">
        <v>15</v>
      </c>
      <c r="AF63" t="inlineStr">
        <is>
          <t>ANTIPSORIATICS - TOPICAL</t>
        </is>
      </c>
      <c r="AG63" s="122" t="n">
        <v>471324.5739226158</v>
      </c>
      <c r="AH63" s="56" t="n">
        <v>456.9365505583999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19197.57468923769</v>
      </c>
      <c r="Z64" s="135" t="n">
        <v>19197.57468923769</v>
      </c>
      <c r="AE64" s="121" t="n">
        <v>16</v>
      </c>
      <c r="AF64" t="inlineStr">
        <is>
          <t>LAMA/ACH</t>
        </is>
      </c>
      <c r="AG64" s="122" t="n">
        <v>382008.3599946182</v>
      </c>
      <c r="AH64" s="56" t="n">
        <v>714.9430379033492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321599.83998573</v>
      </c>
      <c r="AH65" s="56" t="n">
        <v>920.2992475382309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GROWTH HORMONES</t>
        </is>
      </c>
      <c r="AG66" s="122" t="n">
        <v>303421.2078757283</v>
      </c>
      <c r="AH66" s="56" t="n">
        <v>59.06647704988839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2662.427529471635</v>
      </c>
      <c r="L67" s="140" t="n">
        <v>881.2611282689422</v>
      </c>
      <c r="M67" s="140" t="n">
        <v>273.3095391711203</v>
      </c>
      <c r="N67" s="141" t="n">
        <v>14879.94587588111</v>
      </c>
      <c r="P67" s="139" t="n">
        <v>8502.990848158257</v>
      </c>
      <c r="Q67" s="140" t="n">
        <v>1843.726306856784</v>
      </c>
      <c r="R67" s="140" t="n">
        <v>736.781513441879</v>
      </c>
      <c r="S67" s="140" t="n">
        <v>298.1160255987033</v>
      </c>
      <c r="T67" s="141" t="n">
        <v>11381.61469405562</v>
      </c>
      <c r="V67" s="139" t="n">
        <v>7166.967857993034</v>
      </c>
      <c r="W67" s="140" t="n">
        <v>1343.153224553199</v>
      </c>
      <c r="X67" s="140" t="n">
        <v>654.8099860584186</v>
      </c>
      <c r="Y67" s="140" t="n">
        <v>377.8047822787307</v>
      </c>
      <c r="Z67" s="141" t="n">
        <v>9542.735850883382</v>
      </c>
      <c r="AE67" s="121" t="n">
        <v>19</v>
      </c>
      <c r="AF67" t="inlineStr">
        <is>
          <t>INHALED CORTICOSTEROIDS (ICS)</t>
        </is>
      </c>
      <c r="AG67" s="122" t="n">
        <v>296729.765301142</v>
      </c>
      <c r="AH67" s="56" t="n">
        <v>1508.820981436962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52961.04276231809</v>
      </c>
      <c r="K68" s="143" t="n">
        <v>9778.036969564813</v>
      </c>
      <c r="L68" s="143" t="n">
        <v>2790.259432543096</v>
      </c>
      <c r="M68" s="143" t="n">
        <v>16468.74926972439</v>
      </c>
      <c r="N68" s="144" t="n">
        <v>97613.00453511409</v>
      </c>
      <c r="P68" s="142" t="n">
        <v>51981.41011538236</v>
      </c>
      <c r="Q68" s="143" t="n">
        <v>9188.302808746155</v>
      </c>
      <c r="R68" s="143" t="n">
        <v>2683.316339065292</v>
      </c>
      <c r="S68" s="143" t="n">
        <v>18174.27692598257</v>
      </c>
      <c r="T68" s="144" t="n">
        <v>99296.33164210049</v>
      </c>
      <c r="V68" s="142" t="n">
        <v>52470.61975794811</v>
      </c>
      <c r="W68" s="143" t="n">
        <v>9019.104055425127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OPHTHALMIC INTEGRIN ANTAGONIST</t>
        </is>
      </c>
      <c r="AG68" s="125" t="n">
        <v>272523.7557485792</v>
      </c>
      <c r="AH68" s="84" t="n">
        <v>425.6180676129508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6151.284134019409</v>
      </c>
      <c r="K71" s="128" t="n">
        <v>1095.842816267823</v>
      </c>
      <c r="L71" s="128" t="n">
        <v>353.7770979418252</v>
      </c>
      <c r="M71" s="128" t="n">
        <v>0</v>
      </c>
      <c r="N71" s="129" t="n">
        <v>7600.904048229058</v>
      </c>
      <c r="P71" s="127" t="n">
        <v>6287.041516213971</v>
      </c>
      <c r="Q71" s="128" t="n">
        <v>1133.976039347747</v>
      </c>
      <c r="R71" s="128" t="n">
        <v>364.6166151534492</v>
      </c>
      <c r="S71" s="128" t="n">
        <v>0</v>
      </c>
      <c r="T71" s="129" t="n">
        <v>7785.634170715167</v>
      </c>
      <c r="V71" s="127" t="n">
        <v>6391.592060490512</v>
      </c>
      <c r="W71" s="128" t="n">
        <v>1169.252393113846</v>
      </c>
      <c r="X71" s="128" t="n">
        <v>374.0976984907915</v>
      </c>
      <c r="Y71" s="128" t="n">
        <v>0</v>
      </c>
      <c r="Z71" s="129" t="n">
        <v>7934.942152095149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7867.263818141566</v>
      </c>
      <c r="K75" s="131" t="n">
        <v>2365.458936164913</v>
      </c>
      <c r="L75" s="131" t="n">
        <v>493.3573332324297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2736.176993753839</v>
      </c>
      <c r="R75" s="131" t="n">
        <v>571.1780149937247</v>
      </c>
      <c r="S75" s="131" t="n">
        <v>15.32446357326684</v>
      </c>
      <c r="T75" s="132" t="n">
        <v>12101.64343832501</v>
      </c>
      <c r="V75" s="130" t="n">
        <v>9578.115165833429</v>
      </c>
      <c r="W75" s="131" t="n">
        <v>3058.215331153288</v>
      </c>
      <c r="X75" s="131" t="n">
        <v>634.9094649431019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598.5196341928294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</v>
      </c>
      <c r="P79" s="130" t="n">
        <v>740.6580467347982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804.1430487494672</v>
      </c>
      <c r="V79" s="130" t="n">
        <v>895.7715527680019</v>
      </c>
      <c r="W79" s="131" t="n">
        <v>77.24308810925419</v>
      </c>
      <c r="X79" s="131" t="n">
        <v>20.49057430502567</v>
      </c>
      <c r="Y79" s="131" t="n">
        <v>0</v>
      </c>
      <c r="Z79" s="132" t="n">
        <v>993.5052151822819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1302.605115396208</v>
      </c>
      <c r="N81" s="132" t="n">
        <v>1302.605115396208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1640.848956006673</v>
      </c>
      <c r="Z81" s="132" t="n">
        <v>1640.848956006673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1302.605115396208</v>
      </c>
      <c r="N82" s="135" t="n">
        <v>1302.605115396208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1093287.442130186</v>
      </c>
      <c r="K85" s="140" t="n">
        <v>247888.4750327514</v>
      </c>
      <c r="L85" s="140" t="n">
        <v>56677.01218101057</v>
      </c>
      <c r="M85" s="140" t="n">
        <v>139.7235953946811</v>
      </c>
      <c r="N85" s="141" t="n">
        <v>1397992.652939343</v>
      </c>
      <c r="P85" s="139" t="n">
        <v>1104320.873343538</v>
      </c>
      <c r="Q85" s="140" t="n">
        <v>249023.8030859884</v>
      </c>
      <c r="R85" s="140" t="n">
        <v>57165.58559617028</v>
      </c>
      <c r="S85" s="140" t="n">
        <v>212.0622271681171</v>
      </c>
      <c r="T85" s="141" t="n">
        <v>1410722.324252865</v>
      </c>
      <c r="V85" s="139" t="n">
        <v>1113337.805687353</v>
      </c>
      <c r="W85" s="140" t="n">
        <v>249691.1927620512</v>
      </c>
      <c r="X85" s="140" t="n">
        <v>57598.18252073155</v>
      </c>
      <c r="Y85" s="140" t="n">
        <v>267.2782745528123</v>
      </c>
      <c r="Z85" s="141" t="n">
        <v>1420894.459244689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1107904.50971654</v>
      </c>
      <c r="K86" s="143" t="n">
        <v>251374.3694629667</v>
      </c>
      <c r="L86" s="143" t="n">
        <v>57528.14225721791</v>
      </c>
      <c r="M86" s="143" t="n">
        <v>1473.999792929148</v>
      </c>
      <c r="N86" s="144" t="n">
        <v>1419583.62634505</v>
      </c>
      <c r="P86" s="142" t="n">
        <v>1120127.536872491</v>
      </c>
      <c r="Q86" s="143" t="n">
        <v>252944.7190016444</v>
      </c>
      <c r="R86" s="143" t="n">
        <v>58114.10234577767</v>
      </c>
      <c r="S86" s="143" t="n">
        <v>1731.852053298062</v>
      </c>
      <c r="T86" s="144" t="n">
        <v>1434394.56917676</v>
      </c>
      <c r="V86" s="142" t="n">
        <v>1130203.284466445</v>
      </c>
      <c r="W86" s="143" t="n">
        <v>253995.9035744276</v>
      </c>
      <c r="X86" s="143" t="n">
        <v>58627.68025847047</v>
      </c>
      <c r="Y86" s="143" t="n">
        <v>1977.290320302254</v>
      </c>
      <c r="Z86" s="144" t="n">
        <v>1446445.007575653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4428.464302953549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12929.54865783447</v>
      </c>
      <c r="Q89" s="128" t="n">
        <v>4497.41332504401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4552.292324935946</v>
      </c>
      <c r="X89" s="128" t="n">
        <v>1190.61013368867</v>
      </c>
      <c r="Y89" s="128" t="n">
        <v>0</v>
      </c>
      <c r="Z89" s="129" t="n">
        <v>18769.25096742988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21080.77407711741</v>
      </c>
      <c r="K91" s="131" t="n">
        <v>951.1333611046692</v>
      </c>
      <c r="L91" s="131" t="n">
        <v>61.23579467953608</v>
      </c>
      <c r="M91" s="131" t="n">
        <v>0</v>
      </c>
      <c r="N91" s="132" t="n">
        <v>22093.14323290162</v>
      </c>
      <c r="P91" s="130" t="n">
        <v>21674.50215177693</v>
      </c>
      <c r="Q91" s="131" t="n">
        <v>991.3204392584837</v>
      </c>
      <c r="R91" s="131" t="n">
        <v>63.05746500463982</v>
      </c>
      <c r="S91" s="131" t="n">
        <v>0</v>
      </c>
      <c r="T91" s="132" t="n">
        <v>22728.88005604006</v>
      </c>
      <c r="V91" s="130" t="n">
        <v>22179.67571956799</v>
      </c>
      <c r="W91" s="131" t="n">
        <v>1023.671300995066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3640.258204738679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15669.54239101161</v>
      </c>
      <c r="Q93" s="131" t="n">
        <v>3984.4644538842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1113.339510070846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531.6202297178928</v>
      </c>
      <c r="T95" s="132" t="n">
        <v>531.6202297178928</v>
      </c>
      <c r="V95" s="130" t="n">
        <v>0</v>
      </c>
      <c r="W95" s="131" t="n">
        <v>0</v>
      </c>
      <c r="X95" s="131" t="n">
        <v>0</v>
      </c>
      <c r="Y95" s="131" t="n">
        <v>572.8197869825217</v>
      </c>
      <c r="Z95" s="132" t="n">
        <v>572.8197869825217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627.6557147750916</v>
      </c>
      <c r="L97" s="131" t="n">
        <v>229.5104530141631</v>
      </c>
      <c r="M97" s="131" t="n">
        <v>22.80962481997878</v>
      </c>
      <c r="N97" s="132" t="n">
        <v>3858.15130459552</v>
      </c>
      <c r="P97" s="130" t="n">
        <v>3227.374752548555</v>
      </c>
      <c r="Q97" s="131" t="n">
        <v>689.3815929441705</v>
      </c>
      <c r="R97" s="131" t="n">
        <v>248.9202004062315</v>
      </c>
      <c r="S97" s="131" t="n">
        <v>23.34018512080814</v>
      </c>
      <c r="T97" s="132" t="n">
        <v>4189.016731019765</v>
      </c>
      <c r="V97" s="130" t="n">
        <v>3486.949013675067</v>
      </c>
      <c r="W97" s="131" t="n">
        <v>748.9199100595174</v>
      </c>
      <c r="X97" s="131" t="n">
        <v>267.5835762082338</v>
      </c>
      <c r="Y97" s="131" t="n">
        <v>24.13833300166812</v>
      </c>
      <c r="Z97" s="132" t="n">
        <v>4527.590832944486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16983.87938085577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409.1369923702005</v>
      </c>
      <c r="Y99" s="131" t="n">
        <v>20910.79825892893</v>
      </c>
      <c r="Z99" s="132" t="n">
        <v>29268.81067199288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1104350.389809155</v>
      </c>
      <c r="K103" s="140" t="n">
        <v>250550.9025622231</v>
      </c>
      <c r="L103" s="140" t="n">
        <v>57558.27330927951</v>
      </c>
      <c r="M103" s="140" t="n">
        <v>413.0331345658014</v>
      </c>
      <c r="N103" s="141" t="n">
        <v>1412872.598815224</v>
      </c>
      <c r="P103" s="139" t="n">
        <v>1112823.864191696</v>
      </c>
      <c r="Q103" s="140" t="n">
        <v>250867.5293928451</v>
      </c>
      <c r="R103" s="140" t="n">
        <v>57902.36710961216</v>
      </c>
      <c r="S103" s="140" t="n">
        <v>510.1782527668205</v>
      </c>
      <c r="T103" s="141" t="n">
        <v>1422103.93894692</v>
      </c>
      <c r="V103" s="139" t="n">
        <v>1120504.773545346</v>
      </c>
      <c r="W103" s="140" t="n">
        <v>251034.3459866044</v>
      </c>
      <c r="X103" s="140" t="n">
        <v>58252.99250678997</v>
      </c>
      <c r="Y103" s="140" t="n">
        <v>645.083056831543</v>
      </c>
      <c r="Z103" s="141" t="n">
        <v>1430437.195095572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1160865.552478858</v>
      </c>
      <c r="K104" s="143" t="n">
        <v>261152.4064325315</v>
      </c>
      <c r="L104" s="143" t="n">
        <v>60318.40168976101</v>
      </c>
      <c r="M104" s="143" t="n">
        <v>17942.74906265354</v>
      </c>
      <c r="N104" s="144" t="n">
        <v>1517196.630880164</v>
      </c>
      <c r="P104" s="142" t="n">
        <v>1172108.946987873</v>
      </c>
      <c r="Q104" s="143" t="n">
        <v>262133.0218103905</v>
      </c>
      <c r="R104" s="143" t="n">
        <v>60797.41868484296</v>
      </c>
      <c r="S104" s="143" t="n">
        <v>19906.12897928063</v>
      </c>
      <c r="T104" s="144" t="n">
        <v>1533690.90081886</v>
      </c>
      <c r="V104" s="142" t="n">
        <v>1182673.904224394</v>
      </c>
      <c r="W104" s="143" t="n">
        <v>263015.0076298527</v>
      </c>
      <c r="X104" s="143" t="n">
        <v>61298.40760621129</v>
      </c>
      <c r="Y104" s="143" t="n">
        <v>22180.09556515783</v>
      </c>
      <c r="Z104" s="144" t="n">
        <v>1550005.83867086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55564955.50343017</v>
      </c>
      <c r="AI25" s="46" t="n">
        <v>68660.92484379247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673.0449845814502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11092278.90026812</v>
      </c>
      <c r="AI26" s="56" t="n">
        <v>13115.78537471265</v>
      </c>
      <c r="AK26" s="123" t="n">
        <v>2</v>
      </c>
      <c r="AL26" t="inlineStr">
        <is>
          <t>DOVATO</t>
        </is>
      </c>
      <c r="AM26" t="inlineStr">
        <is>
          <t>HIV-MULTICLASS COMBO</t>
        </is>
      </c>
      <c r="AN26" s="58" t="n">
        <v>227.6726423280315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6199602.981680127</v>
      </c>
      <c r="AI27" s="56" t="n">
        <v>11475.85439019639</v>
      </c>
      <c r="AK27" s="123" t="n">
        <v>3</v>
      </c>
      <c r="AL27" t="inlineStr">
        <is>
          <t>CAPLYTA</t>
        </is>
      </c>
      <c r="AM27" t="inlineStr">
        <is>
          <t>ATYPICAL ANTIPSYCHOTICS</t>
        </is>
      </c>
      <c r="AN27" s="58" t="n">
        <v>389.7163685807812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5257070.616077065</v>
      </c>
      <c r="AI28" s="56" t="n">
        <v>17641.43818058407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140.8408949216738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4109946.903091003</v>
      </c>
      <c r="AI29" s="56" t="n">
        <v>3734.687609671161</v>
      </c>
      <c r="AK29" s="123" t="n">
        <v>5</v>
      </c>
      <c r="AL29" t="inlineStr">
        <is>
          <t>VRAYLAR</t>
        </is>
      </c>
      <c r="AM29" t="inlineStr">
        <is>
          <t>ATYPICAL ANTIPSYCHOTICS</t>
        </is>
      </c>
      <c r="AN29" s="58" t="n">
        <v>353.208434920457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3929640.840378623</v>
      </c>
      <c r="AI30" s="56" t="n">
        <v>270.6555888849844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75.31430235678829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OMNIPOD 5 DEXCOM G7G6 PODS (GEN 5)</t>
        </is>
      </c>
      <c r="AG31" t="inlineStr">
        <is>
          <t>INSULIN ADMINISTRATION SUPPLIES</t>
        </is>
      </c>
      <c r="AH31" s="122" t="n">
        <v>3653482.202470145</v>
      </c>
      <c r="AI31" s="56" t="n">
        <v>11271.648789632</v>
      </c>
      <c r="AK31" s="123" t="n">
        <v>7</v>
      </c>
      <c r="AL31" t="inlineStr">
        <is>
          <t>ODEFSEY</t>
        </is>
      </c>
      <c r="AM31" t="inlineStr">
        <is>
          <t>HIV-MULTICLASS COMBO</t>
        </is>
      </c>
      <c r="AN31" s="58" t="n">
        <v>56.08708204845418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G6 SENSOR</t>
        </is>
      </c>
      <c r="AG32" t="inlineStr">
        <is>
          <t>DIABETES MONITORING AND TESTING SUPPLIES</t>
        </is>
      </c>
      <c r="AH32" s="122" t="n">
        <v>3033972.184318279</v>
      </c>
      <c r="AI32" s="56" t="n">
        <v>5996.680645260307</v>
      </c>
      <c r="AK32" s="123" t="n">
        <v>8</v>
      </c>
      <c r="AL32" t="inlineStr">
        <is>
          <t>REZDIFFRA</t>
        </is>
      </c>
      <c r="AM32" t="inlineStr">
        <is>
          <t>HEPATOTROPICS</t>
        </is>
      </c>
      <c r="AN32" s="58" t="n">
        <v>53.07080451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2910088.926904031</v>
      </c>
      <c r="AI33" s="56" t="n">
        <v>2574.249362596877</v>
      </c>
      <c r="AK33" s="123" t="n">
        <v>9</v>
      </c>
      <c r="AL33" t="inlineStr">
        <is>
          <t>JULUCA</t>
        </is>
      </c>
      <c r="AM33" t="inlineStr">
        <is>
          <t>HIV-MULTICLASS COMBO</t>
        </is>
      </c>
      <c r="AN33" s="58" t="n">
        <v>58.46570998553978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2142809.053063856</v>
      </c>
      <c r="AI34" s="56" t="n">
        <v>2279.367955575647</v>
      </c>
      <c r="AK34" s="123" t="n">
        <v>10</v>
      </c>
      <c r="AL34" t="inlineStr">
        <is>
          <t>SPRAVATO 84MG DOSE</t>
        </is>
      </c>
      <c r="AM34" t="inlineStr">
        <is>
          <t>ANTIDEPRESSANTS</t>
        </is>
      </c>
      <c r="AN34" s="58" t="n">
        <v>151.5118424926707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2008860.444193314</v>
      </c>
      <c r="AI35" s="56" t="n">
        <v>3570.123843302602</v>
      </c>
      <c r="AK35" s="123" t="n">
        <v>11</v>
      </c>
      <c r="AL35" t="inlineStr">
        <is>
          <t>LINZESS</t>
        </is>
      </c>
      <c r="AM35" t="inlineStr">
        <is>
          <t>IRRITABLE BOWEL SYNDROME (IBS) AGENTS</t>
        </is>
      </c>
      <c r="AN35" s="58" t="n">
        <v>616.7128747801125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UBRELVY</t>
        </is>
      </c>
      <c r="AG36" t="inlineStr">
        <is>
          <t>MIGRAINE PRODUCTS</t>
        </is>
      </c>
      <c r="AH36" s="122" t="n">
        <v>1957922.637110182</v>
      </c>
      <c r="AI36" s="56" t="n">
        <v>2764.956425043126</v>
      </c>
      <c r="AK36" s="123" t="n">
        <v>12</v>
      </c>
      <c r="AL36" t="inlineStr">
        <is>
          <t>BOTOX</t>
        </is>
      </c>
      <c r="AM36" t="inlineStr">
        <is>
          <t>NEUROMUSCULAR BLOCKING AGENT</t>
        </is>
      </c>
      <c r="AN36" s="58" t="n">
        <v>170.2193421860915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1708376.53314163</v>
      </c>
      <c r="AI37" s="56" t="n">
        <v>2046.50835444693</v>
      </c>
      <c r="AK37" s="123" t="n">
        <v>13</v>
      </c>
      <c r="AL37" t="inlineStr">
        <is>
          <t>XELJANZ XR</t>
        </is>
      </c>
      <c r="AM37" t="inlineStr">
        <is>
          <t>IMMUNOMODULATORS</t>
        </is>
      </c>
      <c r="AN37" s="58" t="n">
        <v>19.9646685049364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SKYRIZI</t>
        </is>
      </c>
      <c r="AG38" t="inlineStr">
        <is>
          <t>IMMUNOMODULATORS</t>
        </is>
      </c>
      <c r="AH38" s="122" t="n">
        <v>1593186.254604679</v>
      </c>
      <c r="AI38" s="56" t="n">
        <v>97.31436903729775</v>
      </c>
      <c r="AK38" s="123" t="n">
        <v>14</v>
      </c>
      <c r="AL38" t="inlineStr">
        <is>
          <t>XIIDRA</t>
        </is>
      </c>
      <c r="AM38" t="inlineStr">
        <is>
          <t>OPHTHALMIC INTEGRIN ANTAGONIST</t>
        </is>
      </c>
      <c r="AN38" s="58" t="n">
        <v>158.4172955012074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HUMIRA PEN</t>
        </is>
      </c>
      <c r="AG39" t="inlineStr">
        <is>
          <t>IMMUNOMODULATORS</t>
        </is>
      </c>
      <c r="AH39" s="122" t="n">
        <v>1572366.636576491</v>
      </c>
      <c r="AI39" s="56" t="n">
        <v>199.6921245786808</v>
      </c>
      <c r="AK39" s="123" t="n">
        <v>15</v>
      </c>
      <c r="AL39" t="inlineStr">
        <is>
          <t>PREVYMIS</t>
        </is>
      </c>
      <c r="AM39" t="inlineStr">
        <is>
          <t>CMV AGENTS</t>
        </is>
      </c>
      <c r="AN39" s="58" t="n">
        <v>19.32255524212336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1444865.090543649</v>
      </c>
      <c r="AI40" s="56" t="n">
        <v>2065.831791566126</v>
      </c>
      <c r="AK40" s="123" t="n">
        <v>16</v>
      </c>
      <c r="AL40" t="inlineStr">
        <is>
          <t>REXULTI</t>
        </is>
      </c>
      <c r="AM40" t="inlineStr">
        <is>
          <t>ATYPICAL ANTIPSYCHOTICS</t>
        </is>
      </c>
      <c r="AN40" s="58" t="n">
        <v>58.59407495790055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1206146.881233849</v>
      </c>
      <c r="AI41" s="56" t="n">
        <v>1182.728456312894</v>
      </c>
      <c r="AK41" s="123" t="n">
        <v>17</v>
      </c>
      <c r="AL41" t="inlineStr">
        <is>
          <t>COMBIPATCH</t>
        </is>
      </c>
      <c r="AM41" t="inlineStr">
        <is>
          <t>ESTROGENS &amp; COMBOS</t>
        </is>
      </c>
      <c r="AN41" s="58" t="n">
        <v>348.7252384496593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1121777.220888786</v>
      </c>
      <c r="AI42" s="56" t="n">
        <v>4831.904442445997</v>
      </c>
      <c r="AK42" s="123" t="n">
        <v>18</v>
      </c>
      <c r="AL42" t="inlineStr">
        <is>
          <t>CABENUVA</t>
        </is>
      </c>
      <c r="AM42" t="inlineStr">
        <is>
          <t>HIV-MULTICLASS COMBO</t>
        </is>
      </c>
      <c r="AN42" s="58" t="n">
        <v>16.20293481399787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DUPIXENT</t>
        </is>
      </c>
      <c r="AG43" t="inlineStr">
        <is>
          <t>CHRONIC INFLAMMATORY DISEASE</t>
        </is>
      </c>
      <c r="AH43" s="122" t="n">
        <v>892497.8634927839</v>
      </c>
      <c r="AI43" s="56" t="n">
        <v>693.5065137828582</v>
      </c>
      <c r="AK43" s="123" t="n">
        <v>19</v>
      </c>
      <c r="AL43" t="inlineStr">
        <is>
          <t>APRETUDE</t>
        </is>
      </c>
      <c r="AM43" t="inlineStr">
        <is>
          <t>HIV-INTEGRASE INHIBITOR</t>
        </is>
      </c>
      <c r="AN43" s="58" t="n">
        <v>28.00503438010672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867107.525913368</v>
      </c>
      <c r="AI44" s="84" t="n">
        <v>1062.347281509785</v>
      </c>
      <c r="AK44" s="126" t="n">
        <v>20</v>
      </c>
      <c r="AL44" s="86" t="inlineStr">
        <is>
          <t>LYBALVI</t>
        </is>
      </c>
      <c r="AM44" s="86" t="inlineStr">
        <is>
          <t>PSYCHOTHERAPEUTIC AND NEUROLOGICAL AGENTS - MISC.</t>
        </is>
      </c>
      <c r="AN44" s="87" t="n">
        <v>40.34100017127023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69586326.58672711</v>
      </c>
      <c r="AH49" s="46" t="n">
        <v>85020.26381129169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12581986.06038535</v>
      </c>
      <c r="AH50" s="56" t="n">
        <v>13490.22172766402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9757292.79408065</v>
      </c>
      <c r="AH51" s="56" t="n">
        <v>19437.61626146535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9199184.833699996</v>
      </c>
      <c r="AH52" s="56" t="n">
        <v>1108.142603413313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6656.472175101852</v>
      </c>
      <c r="K53" s="128" t="n">
        <v>3332.621486685726</v>
      </c>
      <c r="L53" s="128" t="n">
        <v>833.0894434723068</v>
      </c>
      <c r="M53" s="128" t="n">
        <v>0</v>
      </c>
      <c r="N53" s="129" t="n">
        <v>10822.18310525988</v>
      </c>
      <c r="P53" s="127" t="n">
        <v>6642.5071416205</v>
      </c>
      <c r="Q53" s="128" t="n">
        <v>3363.437285696263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</v>
      </c>
      <c r="X53" s="128" t="n">
        <v>816.512435197879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5676655.227324462</v>
      </c>
      <c r="AH53" s="56" t="n">
        <v>19274.21695765399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3987112.839447135</v>
      </c>
      <c r="AH54" s="56" t="n">
        <v>12535.421478272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21080.77407711741</v>
      </c>
      <c r="K55" s="131" t="n">
        <v>951.1333611046692</v>
      </c>
      <c r="L55" s="131" t="n">
        <v>61.23579467953608</v>
      </c>
      <c r="M55" s="131" t="n">
        <v>0</v>
      </c>
      <c r="N55" s="132" t="n">
        <v>22093.14323290162</v>
      </c>
      <c r="P55" s="130" t="n">
        <v>21674.50215177693</v>
      </c>
      <c r="Q55" s="131" t="n">
        <v>991.3204392584837</v>
      </c>
      <c r="R55" s="131" t="n">
        <v>63.05746500463982</v>
      </c>
      <c r="S55" s="131" t="n">
        <v>0</v>
      </c>
      <c r="T55" s="132" t="n">
        <v>22728.88005604006</v>
      </c>
      <c r="V55" s="130" t="n">
        <v>22179.67571956799</v>
      </c>
      <c r="W55" s="131" t="n">
        <v>1023.671300995066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LABA LAMA COMBO</t>
        </is>
      </c>
      <c r="AG55" s="122" t="n">
        <v>2758592.539167059</v>
      </c>
      <c r="AH55" s="56" t="n">
        <v>5178.508329099116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1641702.663552725</v>
      </c>
      <c r="AH56" s="56" t="n">
        <v>4163.666297251167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6746.935336864784</v>
      </c>
      <c r="K57" s="131" t="n">
        <v>1274.799268573766</v>
      </c>
      <c r="L57" s="131" t="n">
        <v>468.5634983662505</v>
      </c>
      <c r="M57" s="131" t="n">
        <v>10.76678424032055</v>
      </c>
      <c r="N57" s="132" t="n">
        <v>8501.064888045123</v>
      </c>
      <c r="P57" s="130" t="n">
        <v>6890.578425007426</v>
      </c>
      <c r="Q57" s="131" t="n">
        <v>1248.287460130361</v>
      </c>
      <c r="R57" s="131" t="n">
        <v>462.8409463884884</v>
      </c>
      <c r="S57" s="131" t="n">
        <v>11.02662470334524</v>
      </c>
      <c r="T57" s="132" t="n">
        <v>8612.73345622962</v>
      </c>
      <c r="V57" s="130" t="n">
        <v>7235.557701200762</v>
      </c>
      <c r="W57" s="131" t="n">
        <v>1311.171925375473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CHRONIC INFLAMMATORY DISEASE</t>
        </is>
      </c>
      <c r="AG57" s="122" t="n">
        <v>1273724.078750362</v>
      </c>
      <c r="AH57" s="56" t="n">
        <v>1083.350386669106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DIABETES TEST STRIPS</t>
        </is>
      </c>
      <c r="AG58" s="122" t="n">
        <v>1121777.220888786</v>
      </c>
      <c r="AH58" s="56" t="n">
        <v>4831.904442445998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480.5890560334112</v>
      </c>
      <c r="N59" s="132" t="n">
        <v>480.5890560334112</v>
      </c>
      <c r="P59" s="130" t="n">
        <v>0</v>
      </c>
      <c r="Q59" s="131" t="n">
        <v>0</v>
      </c>
      <c r="R59" s="131" t="n">
        <v>0</v>
      </c>
      <c r="S59" s="131" t="n">
        <v>503.5137707099607</v>
      </c>
      <c r="T59" s="132" t="n">
        <v>503.5137707099607</v>
      </c>
      <c r="V59" s="130" t="n">
        <v>0</v>
      </c>
      <c r="W59" s="131" t="n">
        <v>0</v>
      </c>
      <c r="X59" s="131" t="n">
        <v>0</v>
      </c>
      <c r="Y59" s="131" t="n">
        <v>519.2924768678048</v>
      </c>
      <c r="Z59" s="132" t="n">
        <v>519.2924768678048</v>
      </c>
      <c r="AE59" s="121" t="n">
        <v>11</v>
      </c>
      <c r="AF59" t="inlineStr">
        <is>
          <t>DIGESTIVE ENZYMES</t>
        </is>
      </c>
      <c r="AG59" s="122" t="n">
        <v>897362.3665128927</v>
      </c>
      <c r="AH59" s="56" t="n">
        <v>539.0692909435293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776898.9110288722</v>
      </c>
      <c r="AH60" s="56" t="n">
        <v>2348.723611867773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2379.655877793457</v>
      </c>
      <c r="K61" s="131" t="n">
        <v>603.0630369926307</v>
      </c>
      <c r="L61" s="131" t="n">
        <v>225.5148079810754</v>
      </c>
      <c r="M61" s="131" t="n">
        <v>22.80962481997878</v>
      </c>
      <c r="N61" s="132" t="n">
        <v>3231.043347587142</v>
      </c>
      <c r="P61" s="130" t="n">
        <v>2486.716705813757</v>
      </c>
      <c r="Q61" s="131" t="n">
        <v>638.6187103897128</v>
      </c>
      <c r="R61" s="131" t="n">
        <v>236.1980809460202</v>
      </c>
      <c r="S61" s="131" t="n">
        <v>23.34018512080814</v>
      </c>
      <c r="T61" s="132" t="n">
        <v>3384.873682270298</v>
      </c>
      <c r="V61" s="130" t="n">
        <v>2591.177460907065</v>
      </c>
      <c r="W61" s="131" t="n">
        <v>671.6768219502633</v>
      </c>
      <c r="X61" s="131" t="n">
        <v>247.0930019032081</v>
      </c>
      <c r="Y61" s="131" t="n">
        <v>24.13833300166812</v>
      </c>
      <c r="Z61" s="132" t="n">
        <v>3534.085617762204</v>
      </c>
      <c r="AE61" s="121" t="n">
        <v>13</v>
      </c>
      <c r="AF61" t="inlineStr">
        <is>
          <t>ANTIPSORIATICS - TOPICAL</t>
        </is>
      </c>
      <c r="AG61" s="122" t="n">
        <v>585382.1315690046</v>
      </c>
      <c r="AH61" s="56" t="n">
        <v>539.185129658912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ADHD &amp; NARCOLEPSY MEDICATIONS</t>
        </is>
      </c>
      <c r="AG62" s="122" t="n">
        <v>530352.3831925027</v>
      </c>
      <c r="AH62" s="56" t="n">
        <v>1985.764572395452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5034.257616471172</v>
      </c>
      <c r="K63" s="131" t="n">
        <v>953.9922867363857</v>
      </c>
      <c r="L63" s="131" t="n">
        <v>320.5947597749855</v>
      </c>
      <c r="M63" s="131" t="n">
        <v>15681.27426545956</v>
      </c>
      <c r="N63" s="132" t="n">
        <v>21990.11892844211</v>
      </c>
      <c r="P63" s="130" t="n">
        <v>5784.114843005496</v>
      </c>
      <c r="Q63" s="131" t="n">
        <v>1102.912606414551</v>
      </c>
      <c r="R63" s="131" t="n">
        <v>360.9170780090353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1286.390850729024</v>
      </c>
      <c r="X63" s="131" t="n">
        <v>409.1369923701986</v>
      </c>
      <c r="Y63" s="131" t="n">
        <v>19269.94930292226</v>
      </c>
      <c r="Z63" s="132" t="n">
        <v>27627.96171598598</v>
      </c>
      <c r="AE63" s="121" t="n">
        <v>15</v>
      </c>
      <c r="AF63" t="inlineStr">
        <is>
          <t>LAMA/ACH</t>
        </is>
      </c>
      <c r="AG63" s="122" t="n">
        <v>408440.4423282953</v>
      </c>
      <c r="AH63" s="56" t="n">
        <v>730.5517633907934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19197.57468923769</v>
      </c>
      <c r="Z64" s="135" t="n">
        <v>19197.57468923769</v>
      </c>
      <c r="AE64" s="121" t="n">
        <v>16</v>
      </c>
      <c r="AF64" t="inlineStr">
        <is>
          <t>MISC. ANTIVIRALS</t>
        </is>
      </c>
      <c r="AG64" s="122" t="n">
        <v>330833.6381742116</v>
      </c>
      <c r="AH64" s="56" t="n">
        <v>913.0841014375313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GROWTH HORMONES</t>
        </is>
      </c>
      <c r="AG65" s="122" t="n">
        <v>322085.3463477574</v>
      </c>
      <c r="AH65" s="56" t="n">
        <v>60.19169343768876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281966.0473133621</v>
      </c>
      <c r="AH66" s="56" t="n">
        <v>1378.790789256725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2662.427529471635</v>
      </c>
      <c r="L67" s="140" t="n">
        <v>881.2611282689422</v>
      </c>
      <c r="M67" s="140" t="n">
        <v>273.3095391711203</v>
      </c>
      <c r="N67" s="141" t="n">
        <v>14879.94587588111</v>
      </c>
      <c r="P67" s="139" t="n">
        <v>8502.990848158257</v>
      </c>
      <c r="Q67" s="140" t="n">
        <v>1843.726306856784</v>
      </c>
      <c r="R67" s="140" t="n">
        <v>736.781513441879</v>
      </c>
      <c r="S67" s="140" t="n">
        <v>298.1160255987033</v>
      </c>
      <c r="T67" s="141" t="n">
        <v>11381.61469405562</v>
      </c>
      <c r="V67" s="139" t="n">
        <v>7166.967857993034</v>
      </c>
      <c r="W67" s="140" t="n">
        <v>1343.153224553199</v>
      </c>
      <c r="X67" s="140" t="n">
        <v>654.8099860584186</v>
      </c>
      <c r="Y67" s="140" t="n">
        <v>377.8047822787307</v>
      </c>
      <c r="Z67" s="141" t="n">
        <v>9542.735850883382</v>
      </c>
      <c r="AE67" s="121" t="n">
        <v>19</v>
      </c>
      <c r="AF67" t="inlineStr">
        <is>
          <t>OSTEOARTHRITIS</t>
        </is>
      </c>
      <c r="AG67" s="122" t="n">
        <v>245875.2039748561</v>
      </c>
      <c r="AH67" s="56" t="n">
        <v>65.61991805798421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52961.04276231809</v>
      </c>
      <c r="K68" s="143" t="n">
        <v>9778.036969564813</v>
      </c>
      <c r="L68" s="143" t="n">
        <v>2790.259432543096</v>
      </c>
      <c r="M68" s="143" t="n">
        <v>16468.74926972439</v>
      </c>
      <c r="N68" s="144" t="n">
        <v>97613.00453511409</v>
      </c>
      <c r="P68" s="142" t="n">
        <v>51981.41011538236</v>
      </c>
      <c r="Q68" s="143" t="n">
        <v>9188.302808746155</v>
      </c>
      <c r="R68" s="143" t="n">
        <v>2683.316339065292</v>
      </c>
      <c r="S68" s="143" t="n">
        <v>18174.27692598257</v>
      </c>
      <c r="T68" s="144" t="n">
        <v>99296.33164210049</v>
      </c>
      <c r="V68" s="142" t="n">
        <v>52470.61975794811</v>
      </c>
      <c r="W68" s="143" t="n">
        <v>9019.104055425127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OPHTHALMICS - MISC.</t>
        </is>
      </c>
      <c r="AG68" s="125" t="n">
        <v>214138.9121046389</v>
      </c>
      <c r="AH68" s="84" t="n">
        <v>415.8237948292726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6151.284134019409</v>
      </c>
      <c r="K71" s="128" t="n">
        <v>1095.842816267823</v>
      </c>
      <c r="L71" s="128" t="n">
        <v>353.7770979418252</v>
      </c>
      <c r="M71" s="128" t="n">
        <v>0</v>
      </c>
      <c r="N71" s="129" t="n">
        <v>7600.904048229058</v>
      </c>
      <c r="P71" s="127" t="n">
        <v>6287.041516213971</v>
      </c>
      <c r="Q71" s="128" t="n">
        <v>1133.976039347747</v>
      </c>
      <c r="R71" s="128" t="n">
        <v>364.6166151534492</v>
      </c>
      <c r="S71" s="128" t="n">
        <v>0</v>
      </c>
      <c r="T71" s="129" t="n">
        <v>7785.634170715167</v>
      </c>
      <c r="V71" s="127" t="n">
        <v>6391.592060490512</v>
      </c>
      <c r="W71" s="128" t="n">
        <v>1169.252393113846</v>
      </c>
      <c r="X71" s="128" t="n">
        <v>374.0976984907915</v>
      </c>
      <c r="Y71" s="128" t="n">
        <v>0</v>
      </c>
      <c r="Z71" s="129" t="n">
        <v>7934.942152095149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7867.263818141566</v>
      </c>
      <c r="K75" s="131" t="n">
        <v>2365.458936164913</v>
      </c>
      <c r="L75" s="131" t="n">
        <v>493.3573332324297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2736.176993753839</v>
      </c>
      <c r="R75" s="131" t="n">
        <v>571.1780149937247</v>
      </c>
      <c r="S75" s="131" t="n">
        <v>15.32446357326684</v>
      </c>
      <c r="T75" s="132" t="n">
        <v>12101.64343832501</v>
      </c>
      <c r="V75" s="130" t="n">
        <v>9578.115165833429</v>
      </c>
      <c r="W75" s="131" t="n">
        <v>3058.215331153288</v>
      </c>
      <c r="X75" s="131" t="n">
        <v>634.9094649431019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598.5196341928294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</v>
      </c>
      <c r="P79" s="130" t="n">
        <v>740.6580467347982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804.1430487494672</v>
      </c>
      <c r="V79" s="130" t="n">
        <v>895.7715527680019</v>
      </c>
      <c r="W79" s="131" t="n">
        <v>77.24308810925419</v>
      </c>
      <c r="X79" s="131" t="n">
        <v>20.49057430502567</v>
      </c>
      <c r="Y79" s="131" t="n">
        <v>0</v>
      </c>
      <c r="Z79" s="132" t="n">
        <v>993.5052151822819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1302.605115396208</v>
      </c>
      <c r="N81" s="132" t="n">
        <v>1302.605115396208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1640.848956006673</v>
      </c>
      <c r="Z81" s="132" t="n">
        <v>1640.848956006673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1302.605115396208</v>
      </c>
      <c r="N82" s="135" t="n">
        <v>1302.605115396208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1093287.442130186</v>
      </c>
      <c r="K85" s="140" t="n">
        <v>247888.4750327514</v>
      </c>
      <c r="L85" s="140" t="n">
        <v>56677.01218101057</v>
      </c>
      <c r="M85" s="140" t="n">
        <v>139.7235953946811</v>
      </c>
      <c r="N85" s="141" t="n">
        <v>1397992.652939343</v>
      </c>
      <c r="P85" s="139" t="n">
        <v>1104320.873343538</v>
      </c>
      <c r="Q85" s="140" t="n">
        <v>249023.8030859884</v>
      </c>
      <c r="R85" s="140" t="n">
        <v>57165.58559617028</v>
      </c>
      <c r="S85" s="140" t="n">
        <v>212.0622271681171</v>
      </c>
      <c r="T85" s="141" t="n">
        <v>1410722.324252865</v>
      </c>
      <c r="V85" s="139" t="n">
        <v>1113337.805687353</v>
      </c>
      <c r="W85" s="140" t="n">
        <v>249691.1927620512</v>
      </c>
      <c r="X85" s="140" t="n">
        <v>57598.18252073155</v>
      </c>
      <c r="Y85" s="140" t="n">
        <v>267.2782745528123</v>
      </c>
      <c r="Z85" s="141" t="n">
        <v>1420894.459244689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1107904.50971654</v>
      </c>
      <c r="K86" s="143" t="n">
        <v>251374.3694629667</v>
      </c>
      <c r="L86" s="143" t="n">
        <v>57528.14225721791</v>
      </c>
      <c r="M86" s="143" t="n">
        <v>1473.999792929148</v>
      </c>
      <c r="N86" s="144" t="n">
        <v>1419583.62634505</v>
      </c>
      <c r="P86" s="142" t="n">
        <v>1120127.536872491</v>
      </c>
      <c r="Q86" s="143" t="n">
        <v>252944.7190016444</v>
      </c>
      <c r="R86" s="143" t="n">
        <v>58114.10234577767</v>
      </c>
      <c r="S86" s="143" t="n">
        <v>1731.852053298062</v>
      </c>
      <c r="T86" s="144" t="n">
        <v>1434394.56917676</v>
      </c>
      <c r="V86" s="142" t="n">
        <v>1130203.284466445</v>
      </c>
      <c r="W86" s="143" t="n">
        <v>253995.9035744276</v>
      </c>
      <c r="X86" s="143" t="n">
        <v>58627.68025847047</v>
      </c>
      <c r="Y86" s="143" t="n">
        <v>1977.290320302254</v>
      </c>
      <c r="Z86" s="144" t="n">
        <v>1446445.007575653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4428.464302953549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12929.54865783447</v>
      </c>
      <c r="Q89" s="128" t="n">
        <v>4497.41332504401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4552.292324935946</v>
      </c>
      <c r="X89" s="128" t="n">
        <v>1190.61013368867</v>
      </c>
      <c r="Y89" s="128" t="n">
        <v>0</v>
      </c>
      <c r="Z89" s="129" t="n">
        <v>18769.25096742988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21080.77407711741</v>
      </c>
      <c r="K91" s="131" t="n">
        <v>951.1333611046692</v>
      </c>
      <c r="L91" s="131" t="n">
        <v>61.23579467953608</v>
      </c>
      <c r="M91" s="131" t="n">
        <v>0</v>
      </c>
      <c r="N91" s="132" t="n">
        <v>22093.14323290162</v>
      </c>
      <c r="P91" s="130" t="n">
        <v>21674.50215177693</v>
      </c>
      <c r="Q91" s="131" t="n">
        <v>991.3204392584837</v>
      </c>
      <c r="R91" s="131" t="n">
        <v>63.05746500463982</v>
      </c>
      <c r="S91" s="131" t="n">
        <v>0</v>
      </c>
      <c r="T91" s="132" t="n">
        <v>22728.88005604006</v>
      </c>
      <c r="V91" s="130" t="n">
        <v>22179.67571956799</v>
      </c>
      <c r="W91" s="131" t="n">
        <v>1023.671300995066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3640.258204738679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15669.54239101161</v>
      </c>
      <c r="Q93" s="131" t="n">
        <v>3984.4644538842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1113.339510070846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531.6202297178928</v>
      </c>
      <c r="T95" s="132" t="n">
        <v>531.6202297178928</v>
      </c>
      <c r="V95" s="130" t="n">
        <v>0</v>
      </c>
      <c r="W95" s="131" t="n">
        <v>0</v>
      </c>
      <c r="X95" s="131" t="n">
        <v>0</v>
      </c>
      <c r="Y95" s="131" t="n">
        <v>572.8197869825217</v>
      </c>
      <c r="Z95" s="132" t="n">
        <v>572.8197869825217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627.6557147750916</v>
      </c>
      <c r="L97" s="131" t="n">
        <v>229.5104530141631</v>
      </c>
      <c r="M97" s="131" t="n">
        <v>22.80962481997878</v>
      </c>
      <c r="N97" s="132" t="n">
        <v>3858.15130459552</v>
      </c>
      <c r="P97" s="130" t="n">
        <v>3227.374752548555</v>
      </c>
      <c r="Q97" s="131" t="n">
        <v>689.3815929441705</v>
      </c>
      <c r="R97" s="131" t="n">
        <v>248.9202004062315</v>
      </c>
      <c r="S97" s="131" t="n">
        <v>23.34018512080814</v>
      </c>
      <c r="T97" s="132" t="n">
        <v>4189.016731019765</v>
      </c>
      <c r="V97" s="130" t="n">
        <v>3486.949013675067</v>
      </c>
      <c r="W97" s="131" t="n">
        <v>748.9199100595174</v>
      </c>
      <c r="X97" s="131" t="n">
        <v>267.5835762082338</v>
      </c>
      <c r="Y97" s="131" t="n">
        <v>24.13833300166812</v>
      </c>
      <c r="Z97" s="132" t="n">
        <v>4527.590832944486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16983.87938085577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409.1369923702005</v>
      </c>
      <c r="Y99" s="131" t="n">
        <v>20910.79825892893</v>
      </c>
      <c r="Z99" s="132" t="n">
        <v>29268.81067199288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1104350.389809155</v>
      </c>
      <c r="K103" s="140" t="n">
        <v>250550.9025622231</v>
      </c>
      <c r="L103" s="140" t="n">
        <v>57558.27330927951</v>
      </c>
      <c r="M103" s="140" t="n">
        <v>413.0331345658014</v>
      </c>
      <c r="N103" s="141" t="n">
        <v>1412872.598815224</v>
      </c>
      <c r="P103" s="139" t="n">
        <v>1112823.864191696</v>
      </c>
      <c r="Q103" s="140" t="n">
        <v>250867.5293928451</v>
      </c>
      <c r="R103" s="140" t="n">
        <v>57902.36710961216</v>
      </c>
      <c r="S103" s="140" t="n">
        <v>510.1782527668205</v>
      </c>
      <c r="T103" s="141" t="n">
        <v>1422103.93894692</v>
      </c>
      <c r="V103" s="139" t="n">
        <v>1120504.773545346</v>
      </c>
      <c r="W103" s="140" t="n">
        <v>251034.3459866044</v>
      </c>
      <c r="X103" s="140" t="n">
        <v>58252.99250678997</v>
      </c>
      <c r="Y103" s="140" t="n">
        <v>645.083056831543</v>
      </c>
      <c r="Z103" s="141" t="n">
        <v>1430437.195095572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1160865.552478858</v>
      </c>
      <c r="K104" s="143" t="n">
        <v>261152.4064325315</v>
      </c>
      <c r="L104" s="143" t="n">
        <v>60318.40168976101</v>
      </c>
      <c r="M104" s="143" t="n">
        <v>17942.74906265354</v>
      </c>
      <c r="N104" s="144" t="n">
        <v>1517196.630880164</v>
      </c>
      <c r="P104" s="142" t="n">
        <v>1172108.946987873</v>
      </c>
      <c r="Q104" s="143" t="n">
        <v>262133.0218103905</v>
      </c>
      <c r="R104" s="143" t="n">
        <v>60797.41868484296</v>
      </c>
      <c r="S104" s="143" t="n">
        <v>19906.12897928063</v>
      </c>
      <c r="T104" s="144" t="n">
        <v>1533690.90081886</v>
      </c>
      <c r="V104" s="142" t="n">
        <v>1182673.904224394</v>
      </c>
      <c r="W104" s="143" t="n">
        <v>263015.0076298527</v>
      </c>
      <c r="X104" s="143" t="n">
        <v>61298.40760621129</v>
      </c>
      <c r="Y104" s="143" t="n">
        <v>22180.09556515783</v>
      </c>
      <c r="Z104" s="144" t="n">
        <v>1550005.83867086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68531238.52193774</v>
      </c>
      <c r="AI25" s="46" t="n">
        <v>82393.10616487109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699.3946957278139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11112483.11646121</v>
      </c>
      <c r="AI26" s="56" t="n">
        <v>12591.15395972414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418.9450962243398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6601959.033847074</v>
      </c>
      <c r="AI27" s="56" t="n">
        <v>11760.22606198546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146.3548159578574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6000859.524947776</v>
      </c>
      <c r="AI28" s="56" t="n">
        <v>19791.41132971137</v>
      </c>
      <c r="AK28" s="123" t="n">
        <v>4</v>
      </c>
      <c r="AL28" t="inlineStr">
        <is>
          <t>DOVATO</t>
        </is>
      </c>
      <c r="AM28" t="inlineStr">
        <is>
          <t>HIV-MULTICLASS COMBO</t>
        </is>
      </c>
      <c r="AN28" s="58" t="n">
        <v>191.4900787189193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5204375.568490658</v>
      </c>
      <c r="AI29" s="56" t="n">
        <v>15780.3083054848</v>
      </c>
      <c r="AK29" s="123" t="n">
        <v>5</v>
      </c>
      <c r="AL29" t="inlineStr">
        <is>
          <t>OTEZLA</t>
        </is>
      </c>
      <c r="AM29" t="inlineStr">
        <is>
          <t>IMMUNOMODULATORS</t>
        </is>
      </c>
      <c r="AN29" s="58" t="n">
        <v>76.23973427520974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4929709.291600282</v>
      </c>
      <c r="AI30" s="56" t="n">
        <v>320.464336907488</v>
      </c>
      <c r="AK30" s="123" t="n">
        <v>6</v>
      </c>
      <c r="AL30" t="inlineStr">
        <is>
          <t>ODEFSEY</t>
        </is>
      </c>
      <c r="AM30" t="inlineStr">
        <is>
          <t>HIV-MULTICLASS COMBO</t>
        </is>
      </c>
      <c r="AN30" s="58" t="n">
        <v>58.28289131065117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NURTEC</t>
        </is>
      </c>
      <c r="AG31" t="inlineStr">
        <is>
          <t>MIGRAINE PRODUCTS</t>
        </is>
      </c>
      <c r="AH31" s="122" t="n">
        <v>4601161.094257975</v>
      </c>
      <c r="AI31" s="56" t="n">
        <v>3987.994031430143</v>
      </c>
      <c r="AK31" s="123" t="n">
        <v>7</v>
      </c>
      <c r="AL31" t="inlineStr">
        <is>
          <t>REZDIFFRA</t>
        </is>
      </c>
      <c r="AM31" t="inlineStr">
        <is>
          <t>HEPATOTROPICS</t>
        </is>
      </c>
      <c r="AN31" s="58" t="n">
        <v>53.6015125551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3308953.726650697</v>
      </c>
      <c r="AI32" s="56" t="n">
        <v>2764.898270390802</v>
      </c>
      <c r="AK32" s="123" t="n">
        <v>8</v>
      </c>
      <c r="AL32" t="inlineStr">
        <is>
          <t>SPRAVATO 84MG DOSE</t>
        </is>
      </c>
      <c r="AM32" t="inlineStr">
        <is>
          <t>ANTIDEPRESSANTS</t>
        </is>
      </c>
      <c r="AN32" s="58" t="n">
        <v>163.2206776805043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G6 SENSOR</t>
        </is>
      </c>
      <c r="AG33" t="inlineStr">
        <is>
          <t>DIABETES MONITORING AND TESTING SUPPLIES</t>
        </is>
      </c>
      <c r="AH33" s="122" t="n">
        <v>3163535.684971449</v>
      </c>
      <c r="AI33" s="56" t="n">
        <v>6145.278391649857</v>
      </c>
      <c r="AK33" s="123" t="n">
        <v>9</v>
      </c>
      <c r="AL33" t="inlineStr">
        <is>
          <t>JULUCA</t>
        </is>
      </c>
      <c r="AM33" t="inlineStr">
        <is>
          <t>HIV-MULTICLASS COMBO</t>
        </is>
      </c>
      <c r="AN33" s="58" t="n">
        <v>49.30125467464001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2450535.507719402</v>
      </c>
      <c r="AI34" s="56" t="n">
        <v>2448.177946365579</v>
      </c>
      <c r="AK34" s="123" t="n">
        <v>10</v>
      </c>
      <c r="AL34" t="inlineStr">
        <is>
          <t>KISQALI</t>
        </is>
      </c>
      <c r="AM34" t="inlineStr">
        <is>
          <t>ONCOLOGY</t>
        </is>
      </c>
      <c r="AN34" s="58" t="n">
        <v>11.31756496344185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UBRELVY</t>
        </is>
      </c>
      <c r="AG35" t="inlineStr">
        <is>
          <t>MIGRAINE PRODUCTS</t>
        </is>
      </c>
      <c r="AH35" s="122" t="n">
        <v>2236105.538406995</v>
      </c>
      <c r="AI35" s="56" t="n">
        <v>2957.226786839572</v>
      </c>
      <c r="AK35" s="123" t="n">
        <v>11</v>
      </c>
      <c r="AL35" t="inlineStr">
        <is>
          <t>VRAYLAR</t>
        </is>
      </c>
      <c r="AM35" t="inlineStr">
        <is>
          <t>ATYPICAL ANTIPSYCHOTICS</t>
        </is>
      </c>
      <c r="AN35" s="58" t="n">
        <v>119.660604703043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SKYRIZI</t>
        </is>
      </c>
      <c r="AG36" t="inlineStr">
        <is>
          <t>IMMUNOMODULATORS</t>
        </is>
      </c>
      <c r="AH36" s="122" t="n">
        <v>2047236.962862147</v>
      </c>
      <c r="AI36" s="56" t="n">
        <v>115.2231323712316</v>
      </c>
      <c r="AK36" s="123" t="n">
        <v>12</v>
      </c>
      <c r="AL36" t="inlineStr">
        <is>
          <t>TAFINLAR</t>
        </is>
      </c>
      <c r="AM36" t="inlineStr">
        <is>
          <t>ONCOLOGY</t>
        </is>
      </c>
      <c r="AN36" s="58" t="n">
        <v>9.502782114415822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1685876.028627994</v>
      </c>
      <c r="AI37" s="56" t="n">
        <v>1964.648020269052</v>
      </c>
      <c r="AK37" s="123" t="n">
        <v>13</v>
      </c>
      <c r="AL37" t="inlineStr">
        <is>
          <t>BOTOX</t>
        </is>
      </c>
      <c r="AM37" t="inlineStr">
        <is>
          <t>NEUROMUSCULAR BLOCKING AGENT</t>
        </is>
      </c>
      <c r="AN37" s="58" t="n">
        <v>168.8848225433525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1641651.865879503</v>
      </c>
      <c r="AI38" s="56" t="n">
        <v>203.6679947790423</v>
      </c>
      <c r="AK38" s="123" t="n">
        <v>14</v>
      </c>
      <c r="AL38" t="inlineStr">
        <is>
          <t>XELJANZ XR</t>
        </is>
      </c>
      <c r="AM38" t="inlineStr">
        <is>
          <t>IMMUNOMODULATORS</t>
        </is>
      </c>
      <c r="AN38" s="58" t="n">
        <v>20.36216505486968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AIMOVIG</t>
        </is>
      </c>
      <c r="AG39" t="inlineStr">
        <is>
          <t>MIGRAINE PRODUCTS</t>
        </is>
      </c>
      <c r="AH39" s="122" t="n">
        <v>1610590.887094688</v>
      </c>
      <c r="AI39" s="56" t="n">
        <v>2218.827294049513</v>
      </c>
      <c r="AK39" s="123" t="n">
        <v>15</v>
      </c>
      <c r="AL39" t="inlineStr">
        <is>
          <t>LINZESS</t>
        </is>
      </c>
      <c r="AM39" t="inlineStr">
        <is>
          <t>IRRITABLE BOWEL SYNDROME (IBS) AGENTS</t>
        </is>
      </c>
      <c r="AN39" s="58" t="n">
        <v>491.3963905001729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TRELEGY ELLIPTA</t>
        </is>
      </c>
      <c r="AG40" t="inlineStr">
        <is>
          <t>LABA LAMA COMBO</t>
        </is>
      </c>
      <c r="AH40" s="122" t="n">
        <v>1425546.823777414</v>
      </c>
      <c r="AI40" s="56" t="n">
        <v>2609.80587903714</v>
      </c>
      <c r="AK40" s="123" t="n">
        <v>16</v>
      </c>
      <c r="AL40" t="inlineStr">
        <is>
          <t>PREVYMIS</t>
        </is>
      </c>
      <c r="AM40" t="inlineStr">
        <is>
          <t>CMV AGENTS</t>
        </is>
      </c>
      <c r="AN40" s="58" t="n">
        <v>19.84840379634916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1208343.8375643</v>
      </c>
      <c r="AI41" s="56" t="n">
        <v>1135.419318060378</v>
      </c>
      <c r="AK41" s="123" t="n">
        <v>17</v>
      </c>
      <c r="AL41" t="inlineStr">
        <is>
          <t>COMBIPATCH</t>
        </is>
      </c>
      <c r="AM41" t="inlineStr">
        <is>
          <t>ESTROGENS &amp; COMBOS</t>
        </is>
      </c>
      <c r="AN41" s="58" t="n">
        <v>352.4391622391482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1169669.893721403</v>
      </c>
      <c r="AI42" s="56" t="n">
        <v>4951.63903452981</v>
      </c>
      <c r="AK42" s="123" t="n">
        <v>18</v>
      </c>
      <c r="AL42" t="inlineStr">
        <is>
          <t>XIIDRA</t>
        </is>
      </c>
      <c r="AM42" t="inlineStr">
        <is>
          <t>OPHTHALMIC INTEGRIN ANTAGONIST</t>
        </is>
      </c>
      <c r="AN42" s="58" t="n">
        <v>118.9958518559114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DUPIXENT</t>
        </is>
      </c>
      <c r="AG43" t="inlineStr">
        <is>
          <t>CHRONIC INFLAMMATORY DISEASE</t>
        </is>
      </c>
      <c r="AH43" s="122" t="n">
        <v>1142161.156072918</v>
      </c>
      <c r="AI43" s="56" t="n">
        <v>841.3274271956742</v>
      </c>
      <c r="AK43" s="123" t="n">
        <v>19</v>
      </c>
      <c r="AL43" t="inlineStr">
        <is>
          <t>CABENUVA</t>
        </is>
      </c>
      <c r="AM43" t="inlineStr">
        <is>
          <t>HIV-MULTICLASS COMBO</t>
        </is>
      </c>
      <c r="AN43" s="58" t="n">
        <v>16.83727971196589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RINVOQ</t>
        </is>
      </c>
      <c r="AG44" s="82" t="inlineStr">
        <is>
          <t>IMMUNOMODULATORS</t>
        </is>
      </c>
      <c r="AH44" s="125" t="n">
        <v>954056.8662982864</v>
      </c>
      <c r="AI44" s="84" t="n">
        <v>176.4354214434484</v>
      </c>
      <c r="AK44" s="126" t="n">
        <v>20</v>
      </c>
      <c r="AL44" s="86" t="inlineStr">
        <is>
          <t>LYBALVI</t>
        </is>
      </c>
      <c r="AM44" s="86" t="inlineStr">
        <is>
          <t>PSYCHOTHERAPEUTIC AND NEUROLOGICAL AGENTS - MISC.</t>
        </is>
      </c>
      <c r="AN44" s="87" t="n">
        <v>40.02472672992748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82541744.59036541</v>
      </c>
      <c r="AH49" s="46" t="n">
        <v>98089.90734281891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14225598.99651294</v>
      </c>
      <c r="AH50" s="56" t="n">
        <v>14453.52069515931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11030894.04781514</v>
      </c>
      <c r="AH51" s="56" t="n">
        <v>1214.478828739777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10313369.98319078</v>
      </c>
      <c r="AH52" s="56" t="n">
        <v>19919.28039242446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6656.472175101852</v>
      </c>
      <c r="K53" s="128" t="n">
        <v>3332.621486685726</v>
      </c>
      <c r="L53" s="128" t="n">
        <v>833.0894434723068</v>
      </c>
      <c r="M53" s="128" t="n">
        <v>0</v>
      </c>
      <c r="N53" s="129" t="n">
        <v>10822.18310525988</v>
      </c>
      <c r="P53" s="127" t="n">
        <v>6642.5071416205</v>
      </c>
      <c r="Q53" s="128" t="n">
        <v>3363.437285696263</v>
      </c>
      <c r="R53" s="128" t="n">
        <v>823.5212552752291</v>
      </c>
      <c r="S53" s="128" t="n">
        <v>0</v>
      </c>
      <c r="T53" s="129" t="n">
        <v>10829.46568259199</v>
      </c>
      <c r="V53" s="127" t="n">
        <v>6634.756448314753</v>
      </c>
      <c r="W53" s="128" t="n">
        <v>3383.0399318221</v>
      </c>
      <c r="X53" s="128" t="n">
        <v>816.512435197879</v>
      </c>
      <c r="Y53" s="128" t="n">
        <v>0</v>
      </c>
      <c r="Z53" s="129" t="n">
        <v>10834.30881533473</v>
      </c>
      <c r="AE53" s="121" t="n">
        <v>5</v>
      </c>
      <c r="AF53" t="inlineStr">
        <is>
          <t>SGLT-2 INHIBITORS &amp; COMBOS</t>
        </is>
      </c>
      <c r="AG53" s="122" t="n">
        <v>6478830.85013055</v>
      </c>
      <c r="AH53" s="56" t="n">
        <v>21620.92934527509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5693712.106923034</v>
      </c>
      <c r="AH54" s="56" t="n">
        <v>17549.59006958079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21080.77407711741</v>
      </c>
      <c r="K55" s="131" t="n">
        <v>951.1333611046692</v>
      </c>
      <c r="L55" s="131" t="n">
        <v>61.23579467953608</v>
      </c>
      <c r="M55" s="131" t="n">
        <v>0</v>
      </c>
      <c r="N55" s="132" t="n">
        <v>22093.14323290162</v>
      </c>
      <c r="P55" s="130" t="n">
        <v>21674.50215177693</v>
      </c>
      <c r="Q55" s="131" t="n">
        <v>991.3204392584837</v>
      </c>
      <c r="R55" s="131" t="n">
        <v>63.05746500463982</v>
      </c>
      <c r="S55" s="131" t="n">
        <v>0</v>
      </c>
      <c r="T55" s="132" t="n">
        <v>22728.88005604006</v>
      </c>
      <c r="V55" s="130" t="n">
        <v>22179.67571956799</v>
      </c>
      <c r="W55" s="131" t="n">
        <v>1023.671300995066</v>
      </c>
      <c r="X55" s="131" t="n">
        <v>64.74488708336854</v>
      </c>
      <c r="Y55" s="131" t="n">
        <v>0</v>
      </c>
      <c r="Z55" s="132" t="n">
        <v>23268.09190764643</v>
      </c>
      <c r="AE55" s="121" t="n">
        <v>7</v>
      </c>
      <c r="AF55" t="inlineStr">
        <is>
          <t>LABA LAMA COMBO</t>
        </is>
      </c>
      <c r="AG55" s="122" t="n">
        <v>1951073.47226773</v>
      </c>
      <c r="AH55" s="56" t="n">
        <v>3593.308606749679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1630599.789180249</v>
      </c>
      <c r="AH56" s="56" t="n">
        <v>3969.264717832511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>6746.935336864784</v>
      </c>
      <c r="K57" s="131" t="n">
        <v>1274.799268573766</v>
      </c>
      <c r="L57" s="131" t="n">
        <v>468.5634983662505</v>
      </c>
      <c r="M57" s="131" t="n">
        <v>10.76678424032055</v>
      </c>
      <c r="N57" s="132" t="n">
        <v>8501.064888045123</v>
      </c>
      <c r="P57" s="130" t="n">
        <v>6890.578425007426</v>
      </c>
      <c r="Q57" s="131" t="n">
        <v>1248.287460130361</v>
      </c>
      <c r="R57" s="131" t="n">
        <v>462.8409463884884</v>
      </c>
      <c r="S57" s="131" t="n">
        <v>11.02662470334524</v>
      </c>
      <c r="T57" s="132" t="n">
        <v>8612.73345622962</v>
      </c>
      <c r="V57" s="130" t="n">
        <v>7235.557701200762</v>
      </c>
      <c r="W57" s="131" t="n">
        <v>1311.171925375473</v>
      </c>
      <c r="X57" s="131" t="n">
        <v>478.4300451277438</v>
      </c>
      <c r="Y57" s="131" t="n">
        <v>11.62034978511225</v>
      </c>
      <c r="Z57" s="132" t="n">
        <v>9036.780021489092</v>
      </c>
      <c r="AE57" s="121" t="n">
        <v>9</v>
      </c>
      <c r="AF57" t="inlineStr">
        <is>
          <t>CHRONIC INFLAMMATORY DISEASE</t>
        </is>
      </c>
      <c r="AG57" s="122" t="n">
        <v>1541882.03013319</v>
      </c>
      <c r="AH57" s="56" t="n">
        <v>1220.099715679632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DIABETES TEST STRIPS</t>
        </is>
      </c>
      <c r="AG58" s="122" t="n">
        <v>1169669.893721403</v>
      </c>
      <c r="AH58" s="56" t="n">
        <v>4951.63903452981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>0</v>
      </c>
      <c r="K59" s="131" t="n">
        <v>0</v>
      </c>
      <c r="L59" s="131" t="n">
        <v>0</v>
      </c>
      <c r="M59" s="131" t="n">
        <v>480.5890560334112</v>
      </c>
      <c r="N59" s="132" t="n">
        <v>480.5890560334112</v>
      </c>
      <c r="P59" s="130" t="n">
        <v>0</v>
      </c>
      <c r="Q59" s="131" t="n">
        <v>0</v>
      </c>
      <c r="R59" s="131" t="n">
        <v>0</v>
      </c>
      <c r="S59" s="131" t="n">
        <v>503.5137707099607</v>
      </c>
      <c r="T59" s="132" t="n">
        <v>503.5137707099607</v>
      </c>
      <c r="V59" s="130" t="n">
        <v>0</v>
      </c>
      <c r="W59" s="131" t="n">
        <v>0</v>
      </c>
      <c r="X59" s="131" t="n">
        <v>0</v>
      </c>
      <c r="Y59" s="131" t="n">
        <v>519.2924768678048</v>
      </c>
      <c r="Z59" s="132" t="n">
        <v>519.2924768678048</v>
      </c>
      <c r="AE59" s="121" t="n">
        <v>11</v>
      </c>
      <c r="AF59" t="inlineStr">
        <is>
          <t>DIGESTIVE ENZYMES</t>
        </is>
      </c>
      <c r="AG59" s="122" t="n">
        <v>970300.2843335031</v>
      </c>
      <c r="AH59" s="56" t="n">
        <v>554.0823706963065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753797.9827397105</v>
      </c>
      <c r="AH60" s="56" t="n">
        <v>2239.061706429667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>2379.655877793457</v>
      </c>
      <c r="K61" s="131" t="n">
        <v>603.0630369926307</v>
      </c>
      <c r="L61" s="131" t="n">
        <v>225.5148079810754</v>
      </c>
      <c r="M61" s="131" t="n">
        <v>22.80962481997878</v>
      </c>
      <c r="N61" s="132" t="n">
        <v>3231.043347587142</v>
      </c>
      <c r="P61" s="130" t="n">
        <v>2486.716705813757</v>
      </c>
      <c r="Q61" s="131" t="n">
        <v>638.6187103897128</v>
      </c>
      <c r="R61" s="131" t="n">
        <v>236.1980809460202</v>
      </c>
      <c r="S61" s="131" t="n">
        <v>23.34018512080814</v>
      </c>
      <c r="T61" s="132" t="n">
        <v>3384.873682270298</v>
      </c>
      <c r="V61" s="130" t="n">
        <v>2591.177460907065</v>
      </c>
      <c r="W61" s="131" t="n">
        <v>671.6768219502633</v>
      </c>
      <c r="X61" s="131" t="n">
        <v>247.0930019032081</v>
      </c>
      <c r="Y61" s="131" t="n">
        <v>24.13833300166812</v>
      </c>
      <c r="Z61" s="132" t="n">
        <v>3534.085617762204</v>
      </c>
      <c r="AE61" s="121" t="n">
        <v>13</v>
      </c>
      <c r="AF61" t="inlineStr">
        <is>
          <t>ANTIPSORIATICS - TOPICAL</t>
        </is>
      </c>
      <c r="AG61" s="122" t="n">
        <v>728903.4150036039</v>
      </c>
      <c r="AH61" s="56" t="n">
        <v>636.2384529975161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ADHD &amp; NARCOLEPSY MEDICATIONS</t>
        </is>
      </c>
      <c r="AG62" s="122" t="n">
        <v>579442.4363151044</v>
      </c>
      <c r="AH62" s="56" t="n">
        <v>2063.784093101268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>5034.257616471172</v>
      </c>
      <c r="K63" s="131" t="n">
        <v>953.9922867363857</v>
      </c>
      <c r="L63" s="131" t="n">
        <v>320.5947597749855</v>
      </c>
      <c r="M63" s="131" t="n">
        <v>15681.27426545956</v>
      </c>
      <c r="N63" s="132" t="n">
        <v>21990.11892844211</v>
      </c>
      <c r="P63" s="130" t="n">
        <v>5784.114843005496</v>
      </c>
      <c r="Q63" s="131" t="n">
        <v>1102.912606414551</v>
      </c>
      <c r="R63" s="131" t="n">
        <v>360.9170780090353</v>
      </c>
      <c r="S63" s="131" t="n">
        <v>17338.28031984975</v>
      </c>
      <c r="T63" s="132" t="n">
        <v>24586.22484727883</v>
      </c>
      <c r="V63" s="130" t="n">
        <v>6662.484569964501</v>
      </c>
      <c r="W63" s="131" t="n">
        <v>1286.390850729024</v>
      </c>
      <c r="X63" s="131" t="n">
        <v>409.1369923701986</v>
      </c>
      <c r="Y63" s="131" t="n">
        <v>19269.94930292226</v>
      </c>
      <c r="Z63" s="132" t="n">
        <v>27627.96171598598</v>
      </c>
      <c r="AE63" s="121" t="n">
        <v>15</v>
      </c>
      <c r="AF63" t="inlineStr">
        <is>
          <t>GROWTH HORMONES</t>
        </is>
      </c>
      <c r="AG63" s="122" t="n">
        <v>345432.8858469851</v>
      </c>
      <c r="AH63" s="56" t="n">
        <v>61.33834519767673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>0</v>
      </c>
      <c r="K64" s="134" t="n">
        <v>0</v>
      </c>
      <c r="L64" s="134" t="n">
        <v>0</v>
      </c>
      <c r="M64" s="134" t="n">
        <v>15614.91610096368</v>
      </c>
      <c r="N64" s="135" t="n">
        <v>15614.91610096368</v>
      </c>
      <c r="P64" s="133" t="n">
        <v>0</v>
      </c>
      <c r="Q64" s="134" t="n">
        <v>0</v>
      </c>
      <c r="R64" s="134" t="n">
        <v>0</v>
      </c>
      <c r="S64" s="134" t="n">
        <v>17269.0254529241</v>
      </c>
      <c r="T64" s="135" t="n">
        <v>17269.0254529241</v>
      </c>
      <c r="V64" s="133" t="n">
        <v>0</v>
      </c>
      <c r="W64" s="134" t="n">
        <v>0</v>
      </c>
      <c r="X64" s="134" t="n">
        <v>0</v>
      </c>
      <c r="Y64" s="134" t="n">
        <v>19197.57468923769</v>
      </c>
      <c r="Z64" s="135" t="n">
        <v>19197.57468923769</v>
      </c>
      <c r="AE64" s="121" t="n">
        <v>16</v>
      </c>
      <c r="AF64" t="inlineStr">
        <is>
          <t>MISC. ANTIVIRALS</t>
        </is>
      </c>
      <c r="AG64" s="122" t="n">
        <v>341087.0512757761</v>
      </c>
      <c r="AH64" s="56" t="n">
        <v>905.9255220822612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OSTEOARTHRITIS</t>
        </is>
      </c>
      <c r="AG65" s="122" t="n">
        <v>257373.0149126742</v>
      </c>
      <c r="AH65" s="56" t="n">
        <v>66.10550545161328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MISC.</t>
        </is>
      </c>
      <c r="AG66" s="122" t="n">
        <v>183851.0301328859</v>
      </c>
      <c r="AH66" s="56" t="n">
        <v>346.6790497903377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11062.94767896941</v>
      </c>
      <c r="K67" s="140" t="n">
        <v>2662.427529471635</v>
      </c>
      <c r="L67" s="140" t="n">
        <v>881.2611282689422</v>
      </c>
      <c r="M67" s="140" t="n">
        <v>273.3095391711203</v>
      </c>
      <c r="N67" s="141" t="n">
        <v>14879.94587588111</v>
      </c>
      <c r="P67" s="139" t="n">
        <v>8502.990848158257</v>
      </c>
      <c r="Q67" s="140" t="n">
        <v>1843.726306856784</v>
      </c>
      <c r="R67" s="140" t="n">
        <v>736.781513441879</v>
      </c>
      <c r="S67" s="140" t="n">
        <v>298.1160255987033</v>
      </c>
      <c r="T67" s="141" t="n">
        <v>11381.61469405562</v>
      </c>
      <c r="V67" s="139" t="n">
        <v>7166.967857993034</v>
      </c>
      <c r="W67" s="140" t="n">
        <v>1343.153224553199</v>
      </c>
      <c r="X67" s="140" t="n">
        <v>654.8099860584186</v>
      </c>
      <c r="Y67" s="140" t="n">
        <v>377.8047822787307</v>
      </c>
      <c r="Z67" s="141" t="n">
        <v>9542.735850883382</v>
      </c>
      <c r="AE67" s="121" t="n">
        <v>19</v>
      </c>
      <c r="AF67" t="inlineStr">
        <is>
          <t>ESTROGENS &amp; COMBOS</t>
        </is>
      </c>
      <c r="AG67" s="122" t="n">
        <v>171432.1879372436</v>
      </c>
      <c r="AH67" s="56" t="n">
        <v>662.7618445907183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>52961.04276231809</v>
      </c>
      <c r="K68" s="143" t="n">
        <v>9778.036969564813</v>
      </c>
      <c r="L68" s="143" t="n">
        <v>2790.259432543096</v>
      </c>
      <c r="M68" s="143" t="n">
        <v>16468.74926972439</v>
      </c>
      <c r="N68" s="144" t="n">
        <v>97613.00453511409</v>
      </c>
      <c r="P68" s="142" t="n">
        <v>51981.41011538236</v>
      </c>
      <c r="Q68" s="143" t="n">
        <v>9188.302808746155</v>
      </c>
      <c r="R68" s="143" t="n">
        <v>2683.316339065292</v>
      </c>
      <c r="S68" s="143" t="n">
        <v>18174.27692598257</v>
      </c>
      <c r="T68" s="144" t="n">
        <v>99296.33164210049</v>
      </c>
      <c r="V68" s="142" t="n">
        <v>52470.61975794811</v>
      </c>
      <c r="W68" s="143" t="n">
        <v>9019.104055425127</v>
      </c>
      <c r="X68" s="143" t="n">
        <v>2670.727347740817</v>
      </c>
      <c r="Y68" s="143" t="n">
        <v>20202.80524485557</v>
      </c>
      <c r="Z68" s="144" t="n">
        <v>103560.8310952073</v>
      </c>
      <c r="AE68" s="124" t="n">
        <v>20</v>
      </c>
      <c r="AF68" s="82" t="inlineStr">
        <is>
          <t>INHALED CORTICOSTEROIDS (ICS)</t>
        </is>
      </c>
      <c r="AG68" s="125" t="n">
        <v>170663.4181714292</v>
      </c>
      <c r="AH68" s="84" t="n">
        <v>1020.191701870926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6151.284134019409</v>
      </c>
      <c r="K71" s="128" t="n">
        <v>1095.842816267823</v>
      </c>
      <c r="L71" s="128" t="n">
        <v>353.7770979418252</v>
      </c>
      <c r="M71" s="128" t="n">
        <v>0</v>
      </c>
      <c r="N71" s="129" t="n">
        <v>7600.904048229058</v>
      </c>
      <c r="P71" s="127" t="n">
        <v>6287.041516213971</v>
      </c>
      <c r="Q71" s="128" t="n">
        <v>1133.976039347747</v>
      </c>
      <c r="R71" s="128" t="n">
        <v>364.6166151534492</v>
      </c>
      <c r="S71" s="128" t="n">
        <v>0</v>
      </c>
      <c r="T71" s="129" t="n">
        <v>7785.634170715167</v>
      </c>
      <c r="V71" s="127" t="n">
        <v>6391.592060490512</v>
      </c>
      <c r="W71" s="128" t="n">
        <v>1169.252393113846</v>
      </c>
      <c r="X71" s="128" t="n">
        <v>374.0976984907915</v>
      </c>
      <c r="Y71" s="128" t="n">
        <v>0</v>
      </c>
      <c r="Z71" s="129" t="n">
        <v>7934.942152095149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>7867.263818141566</v>
      </c>
      <c r="K75" s="131" t="n">
        <v>2365.458936164913</v>
      </c>
      <c r="L75" s="131" t="n">
        <v>493.3573332324297</v>
      </c>
      <c r="M75" s="131" t="n">
        <v>15.02795186804107</v>
      </c>
      <c r="N75" s="132" t="n">
        <v>10741.10803940695</v>
      </c>
      <c r="P75" s="130" t="n">
        <v>8778.963966004181</v>
      </c>
      <c r="Q75" s="131" t="n">
        <v>2736.176993753839</v>
      </c>
      <c r="R75" s="131" t="n">
        <v>571.1780149937247</v>
      </c>
      <c r="S75" s="131" t="n">
        <v>15.32446357326684</v>
      </c>
      <c r="T75" s="132" t="n">
        <v>12101.64343832501</v>
      </c>
      <c r="V75" s="130" t="n">
        <v>9578.115165833429</v>
      </c>
      <c r="W75" s="131" t="n">
        <v>3058.215331153288</v>
      </c>
      <c r="X75" s="131" t="n">
        <v>634.9094649431019</v>
      </c>
      <c r="Y75" s="131" t="n">
        <v>15.63577962805127</v>
      </c>
      <c r="Z75" s="132" t="n">
        <v>13286.87574155787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>0</v>
      </c>
      <c r="K77" s="131" t="n">
        <v>0</v>
      </c>
      <c r="L77" s="131" t="n">
        <v>0</v>
      </c>
      <c r="M77" s="131" t="n">
        <v>16.64313027021813</v>
      </c>
      <c r="N77" s="132" t="n">
        <v>16.64313027021813</v>
      </c>
      <c r="P77" s="130" t="n">
        <v>0</v>
      </c>
      <c r="Q77" s="131" t="n">
        <v>0</v>
      </c>
      <c r="R77" s="131" t="n">
        <v>0</v>
      </c>
      <c r="S77" s="131" t="n">
        <v>28.10645900793209</v>
      </c>
      <c r="T77" s="132" t="n">
        <v>28.10645900793209</v>
      </c>
      <c r="V77" s="130" t="n">
        <v>0</v>
      </c>
      <c r="W77" s="131" t="n">
        <v>0</v>
      </c>
      <c r="X77" s="131" t="n">
        <v>0</v>
      </c>
      <c r="Y77" s="131" t="n">
        <v>53.52731011471695</v>
      </c>
      <c r="Z77" s="132" t="n">
        <v>53.52731011471695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>598.5196341928294</v>
      </c>
      <c r="K79" s="131" t="n">
        <v>24.59267778246085</v>
      </c>
      <c r="L79" s="131" t="n">
        <v>3.995645033087678</v>
      </c>
      <c r="M79" s="131" t="n">
        <v>0</v>
      </c>
      <c r="N79" s="132" t="n">
        <v>627.107957008378</v>
      </c>
      <c r="P79" s="130" t="n">
        <v>740.6580467347982</v>
      </c>
      <c r="Q79" s="131" t="n">
        <v>50.76288255445775</v>
      </c>
      <c r="R79" s="131" t="n">
        <v>12.72211946021124</v>
      </c>
      <c r="S79" s="131" t="n">
        <v>0</v>
      </c>
      <c r="T79" s="132" t="n">
        <v>804.1430487494672</v>
      </c>
      <c r="V79" s="130" t="n">
        <v>895.7715527680019</v>
      </c>
      <c r="W79" s="131" t="n">
        <v>77.24308810925419</v>
      </c>
      <c r="X79" s="131" t="n">
        <v>20.49057430502567</v>
      </c>
      <c r="Y79" s="131" t="n">
        <v>0</v>
      </c>
      <c r="Z79" s="132" t="n">
        <v>993.5052151822819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>0</v>
      </c>
      <c r="K81" s="131" t="n">
        <v>0</v>
      </c>
      <c r="L81" s="131" t="n">
        <v>0</v>
      </c>
      <c r="M81" s="131" t="n">
        <v>1302.605115396208</v>
      </c>
      <c r="N81" s="132" t="n">
        <v>1302.605115396208</v>
      </c>
      <c r="P81" s="130" t="n">
        <v>0</v>
      </c>
      <c r="Q81" s="131" t="n">
        <v>0</v>
      </c>
      <c r="R81" s="131" t="n">
        <v>0</v>
      </c>
      <c r="S81" s="131" t="n">
        <v>1476.358903548746</v>
      </c>
      <c r="T81" s="132" t="n">
        <v>1476.358903548746</v>
      </c>
      <c r="V81" s="130" t="n">
        <v>0</v>
      </c>
      <c r="W81" s="131" t="n">
        <v>0</v>
      </c>
      <c r="X81" s="131" t="n">
        <v>0</v>
      </c>
      <c r="Y81" s="131" t="n">
        <v>1640.848956006673</v>
      </c>
      <c r="Z81" s="132" t="n">
        <v>1640.848956006673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>0</v>
      </c>
      <c r="K82" s="134" t="n">
        <v>0</v>
      </c>
      <c r="L82" s="134" t="n">
        <v>0</v>
      </c>
      <c r="M82" s="134" t="n">
        <v>1302.605115396208</v>
      </c>
      <c r="N82" s="135" t="n">
        <v>1302.605115396208</v>
      </c>
      <c r="P82" s="133" t="n">
        <v>0</v>
      </c>
      <c r="Q82" s="134" t="n">
        <v>0</v>
      </c>
      <c r="R82" s="134" t="n">
        <v>0</v>
      </c>
      <c r="S82" s="134" t="n">
        <v>1476.358903548746</v>
      </c>
      <c r="T82" s="135" t="n">
        <v>1476.358903548746</v>
      </c>
      <c r="V82" s="133" t="n">
        <v>0</v>
      </c>
      <c r="W82" s="134" t="n">
        <v>0</v>
      </c>
      <c r="X82" s="134" t="n">
        <v>0</v>
      </c>
      <c r="Y82" s="134" t="n">
        <v>1640.848956006673</v>
      </c>
      <c r="Z82" s="135" t="n">
        <v>1640.848956006673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1093287.442130186</v>
      </c>
      <c r="K85" s="140" t="n">
        <v>247888.4750327514</v>
      </c>
      <c r="L85" s="140" t="n">
        <v>56677.01218101057</v>
      </c>
      <c r="M85" s="140" t="n">
        <v>139.7235953946811</v>
      </c>
      <c r="N85" s="141" t="n">
        <v>1397992.652939343</v>
      </c>
      <c r="P85" s="139" t="n">
        <v>1104320.873343538</v>
      </c>
      <c r="Q85" s="140" t="n">
        <v>249023.8030859884</v>
      </c>
      <c r="R85" s="140" t="n">
        <v>57165.58559617028</v>
      </c>
      <c r="S85" s="140" t="n">
        <v>212.0622271681171</v>
      </c>
      <c r="T85" s="141" t="n">
        <v>1410722.324252865</v>
      </c>
      <c r="V85" s="139" t="n">
        <v>1113337.805687353</v>
      </c>
      <c r="W85" s="140" t="n">
        <v>249691.1927620512</v>
      </c>
      <c r="X85" s="140" t="n">
        <v>57598.18252073155</v>
      </c>
      <c r="Y85" s="140" t="n">
        <v>267.2782745528123</v>
      </c>
      <c r="Z85" s="141" t="n">
        <v>1420894.459244689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>1107904.50971654</v>
      </c>
      <c r="K86" s="143" t="n">
        <v>251374.3694629667</v>
      </c>
      <c r="L86" s="143" t="n">
        <v>57528.14225721791</v>
      </c>
      <c r="M86" s="143" t="n">
        <v>1473.999792929148</v>
      </c>
      <c r="N86" s="144" t="n">
        <v>1419583.62634505</v>
      </c>
      <c r="P86" s="142" t="n">
        <v>1120127.536872491</v>
      </c>
      <c r="Q86" s="143" t="n">
        <v>252944.7190016444</v>
      </c>
      <c r="R86" s="143" t="n">
        <v>58114.10234577767</v>
      </c>
      <c r="S86" s="143" t="n">
        <v>1731.852053298062</v>
      </c>
      <c r="T86" s="144" t="n">
        <v>1434394.56917676</v>
      </c>
      <c r="V86" s="142" t="n">
        <v>1130203.284466445</v>
      </c>
      <c r="W86" s="143" t="n">
        <v>253995.9035744276</v>
      </c>
      <c r="X86" s="143" t="n">
        <v>58627.68025847047</v>
      </c>
      <c r="Y86" s="143" t="n">
        <v>1977.290320302254</v>
      </c>
      <c r="Z86" s="144" t="n">
        <v>1446445.007575653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12807.75630912126</v>
      </c>
      <c r="K89" s="128" t="n">
        <v>4428.464302953549</v>
      </c>
      <c r="L89" s="128" t="n">
        <v>1186.866541414132</v>
      </c>
      <c r="M89" s="128" t="n">
        <v>0</v>
      </c>
      <c r="N89" s="129" t="n">
        <v>18423.08715348894</v>
      </c>
      <c r="P89" s="127" t="n">
        <v>12929.54865783447</v>
      </c>
      <c r="Q89" s="128" t="n">
        <v>4497.41332504401</v>
      </c>
      <c r="R89" s="128" t="n">
        <v>1188.137870428678</v>
      </c>
      <c r="S89" s="128" t="n">
        <v>0</v>
      </c>
      <c r="T89" s="129" t="n">
        <v>18615.09985330716</v>
      </c>
      <c r="V89" s="127" t="n">
        <v>13026.34850880527</v>
      </c>
      <c r="W89" s="128" t="n">
        <v>4552.292324935946</v>
      </c>
      <c r="X89" s="128" t="n">
        <v>1190.61013368867</v>
      </c>
      <c r="Y89" s="128" t="n">
        <v>0</v>
      </c>
      <c r="Z89" s="129" t="n">
        <v>18769.25096742988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21080.77407711741</v>
      </c>
      <c r="K91" s="131" t="n">
        <v>951.1333611046692</v>
      </c>
      <c r="L91" s="131" t="n">
        <v>61.23579467953608</v>
      </c>
      <c r="M91" s="131" t="n">
        <v>0</v>
      </c>
      <c r="N91" s="132" t="n">
        <v>22093.14323290162</v>
      </c>
      <c r="P91" s="130" t="n">
        <v>21674.50215177693</v>
      </c>
      <c r="Q91" s="131" t="n">
        <v>991.3204392584837</v>
      </c>
      <c r="R91" s="131" t="n">
        <v>63.05746500463982</v>
      </c>
      <c r="S91" s="131" t="n">
        <v>0</v>
      </c>
      <c r="T91" s="132" t="n">
        <v>22728.88005604006</v>
      </c>
      <c r="V91" s="130" t="n">
        <v>22179.67571956799</v>
      </c>
      <c r="W91" s="131" t="n">
        <v>1023.671300995066</v>
      </c>
      <c r="X91" s="131" t="n">
        <v>64.74488708336854</v>
      </c>
      <c r="Y91" s="131" t="n">
        <v>0</v>
      </c>
      <c r="Z91" s="132" t="n">
        <v>23268.09190764643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>14614.19915500635</v>
      </c>
      <c r="K93" s="131" t="n">
        <v>3640.258204738679</v>
      </c>
      <c r="L93" s="131" t="n">
        <v>961.9208315986803</v>
      </c>
      <c r="M93" s="131" t="n">
        <v>25.79473610836162</v>
      </c>
      <c r="N93" s="132" t="n">
        <v>19242.17292745207</v>
      </c>
      <c r="P93" s="130" t="n">
        <v>15669.54239101161</v>
      </c>
      <c r="Q93" s="131" t="n">
        <v>3984.4644538842</v>
      </c>
      <c r="R93" s="131" t="n">
        <v>1034.018961382213</v>
      </c>
      <c r="S93" s="131" t="n">
        <v>26.35108827661208</v>
      </c>
      <c r="T93" s="132" t="n">
        <v>20714.37689455463</v>
      </c>
      <c r="V93" s="130" t="n">
        <v>16813.67286703419</v>
      </c>
      <c r="W93" s="131" t="n">
        <v>4369.387256528762</v>
      </c>
      <c r="X93" s="131" t="n">
        <v>1113.339510070846</v>
      </c>
      <c r="Y93" s="131" t="n">
        <v>27.25612941316352</v>
      </c>
      <c r="Z93" s="132" t="n">
        <v>22323.65576304696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>0</v>
      </c>
      <c r="K95" s="131" t="n">
        <v>0</v>
      </c>
      <c r="L95" s="131" t="n">
        <v>0</v>
      </c>
      <c r="M95" s="131" t="n">
        <v>497.2321863036294</v>
      </c>
      <c r="N95" s="132" t="n">
        <v>497.2321863036294</v>
      </c>
      <c r="P95" s="130" t="n">
        <v>0</v>
      </c>
      <c r="Q95" s="131" t="n">
        <v>0</v>
      </c>
      <c r="R95" s="131" t="n">
        <v>0</v>
      </c>
      <c r="S95" s="131" t="n">
        <v>531.6202297178928</v>
      </c>
      <c r="T95" s="132" t="n">
        <v>531.6202297178928</v>
      </c>
      <c r="V95" s="130" t="n">
        <v>0</v>
      </c>
      <c r="W95" s="131" t="n">
        <v>0</v>
      </c>
      <c r="X95" s="131" t="n">
        <v>0</v>
      </c>
      <c r="Y95" s="131" t="n">
        <v>572.8197869825217</v>
      </c>
      <c r="Z95" s="132" t="n">
        <v>572.8197869825217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>2978.175511986287</v>
      </c>
      <c r="K97" s="131" t="n">
        <v>627.6557147750916</v>
      </c>
      <c r="L97" s="131" t="n">
        <v>229.5104530141631</v>
      </c>
      <c r="M97" s="131" t="n">
        <v>22.80962481997878</v>
      </c>
      <c r="N97" s="132" t="n">
        <v>3858.15130459552</v>
      </c>
      <c r="P97" s="130" t="n">
        <v>3227.374752548555</v>
      </c>
      <c r="Q97" s="131" t="n">
        <v>689.3815929441705</v>
      </c>
      <c r="R97" s="131" t="n">
        <v>248.9202004062315</v>
      </c>
      <c r="S97" s="131" t="n">
        <v>23.34018512080814</v>
      </c>
      <c r="T97" s="132" t="n">
        <v>4189.016731019765</v>
      </c>
      <c r="V97" s="130" t="n">
        <v>3486.949013675067</v>
      </c>
      <c r="W97" s="131" t="n">
        <v>748.9199100595174</v>
      </c>
      <c r="X97" s="131" t="n">
        <v>267.5835762082338</v>
      </c>
      <c r="Y97" s="131" t="n">
        <v>24.13833300166812</v>
      </c>
      <c r="Z97" s="132" t="n">
        <v>4527.590832944486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>5034.257616471034</v>
      </c>
      <c r="K99" s="131" t="n">
        <v>953.9922867364076</v>
      </c>
      <c r="L99" s="131" t="n">
        <v>320.594759774991</v>
      </c>
      <c r="M99" s="131" t="n">
        <v>16983.87938085577</v>
      </c>
      <c r="N99" s="132" t="n">
        <v>23292.7240438382</v>
      </c>
      <c r="P99" s="130" t="n">
        <v>5784.114843005547</v>
      </c>
      <c r="Q99" s="131" t="n">
        <v>1102.912606414553</v>
      </c>
      <c r="R99" s="131" t="n">
        <v>360.9170780090353</v>
      </c>
      <c r="S99" s="131" t="n">
        <v>18814.6392233985</v>
      </c>
      <c r="T99" s="132" t="n">
        <v>26062.58375082763</v>
      </c>
      <c r="V99" s="130" t="n">
        <v>6662.484569964698</v>
      </c>
      <c r="W99" s="131" t="n">
        <v>1286.390850729047</v>
      </c>
      <c r="X99" s="131" t="n">
        <v>409.1369923702005</v>
      </c>
      <c r="Y99" s="131" t="n">
        <v>20910.79825892893</v>
      </c>
      <c r="Z99" s="132" t="n">
        <v>29268.81067199288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>0</v>
      </c>
      <c r="K100" s="134" t="n">
        <v>0</v>
      </c>
      <c r="L100" s="134" t="n">
        <v>0</v>
      </c>
      <c r="M100" s="134" t="n">
        <v>16917.52121635989</v>
      </c>
      <c r="N100" s="135" t="n">
        <v>16917.52121635989</v>
      </c>
      <c r="P100" s="133" t="n">
        <v>0</v>
      </c>
      <c r="Q100" s="134" t="n">
        <v>0</v>
      </c>
      <c r="R100" s="134" t="n">
        <v>0</v>
      </c>
      <c r="S100" s="134" t="n">
        <v>18745.38435647284</v>
      </c>
      <c r="T100" s="135" t="n">
        <v>18745.38435647284</v>
      </c>
      <c r="V100" s="133" t="n">
        <v>0</v>
      </c>
      <c r="W100" s="134" t="n">
        <v>0</v>
      </c>
      <c r="X100" s="134" t="n">
        <v>0</v>
      </c>
      <c r="Y100" s="134" t="n">
        <v>20838.42364524436</v>
      </c>
      <c r="Z100" s="135" t="n">
        <v>20838.42364524436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1104350.389809155</v>
      </c>
      <c r="K103" s="140" t="n">
        <v>250550.9025622231</v>
      </c>
      <c r="L103" s="140" t="n">
        <v>57558.27330927951</v>
      </c>
      <c r="M103" s="140" t="n">
        <v>413.0331345658014</v>
      </c>
      <c r="N103" s="141" t="n">
        <v>1412872.598815224</v>
      </c>
      <c r="P103" s="139" t="n">
        <v>1112823.864191696</v>
      </c>
      <c r="Q103" s="140" t="n">
        <v>250867.5293928451</v>
      </c>
      <c r="R103" s="140" t="n">
        <v>57902.36710961216</v>
      </c>
      <c r="S103" s="140" t="n">
        <v>510.1782527668205</v>
      </c>
      <c r="T103" s="141" t="n">
        <v>1422103.93894692</v>
      </c>
      <c r="V103" s="139" t="n">
        <v>1120504.773545346</v>
      </c>
      <c r="W103" s="140" t="n">
        <v>251034.3459866044</v>
      </c>
      <c r="X103" s="140" t="n">
        <v>58252.99250678997</v>
      </c>
      <c r="Y103" s="140" t="n">
        <v>645.083056831543</v>
      </c>
      <c r="Z103" s="141" t="n">
        <v>1430437.195095572</v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>1160865.552478858</v>
      </c>
      <c r="K104" s="143" t="n">
        <v>261152.4064325315</v>
      </c>
      <c r="L104" s="143" t="n">
        <v>60318.40168976101</v>
      </c>
      <c r="M104" s="143" t="n">
        <v>17942.74906265354</v>
      </c>
      <c r="N104" s="144" t="n">
        <v>1517196.630880164</v>
      </c>
      <c r="P104" s="142" t="n">
        <v>1172108.946987873</v>
      </c>
      <c r="Q104" s="143" t="n">
        <v>262133.0218103905</v>
      </c>
      <c r="R104" s="143" t="n">
        <v>60797.41868484296</v>
      </c>
      <c r="S104" s="143" t="n">
        <v>19906.12897928063</v>
      </c>
      <c r="T104" s="144" t="n">
        <v>1533690.90081886</v>
      </c>
      <c r="V104" s="142" t="n">
        <v>1182673.904224394</v>
      </c>
      <c r="W104" s="143" t="n">
        <v>263015.0076298527</v>
      </c>
      <c r="X104" s="143" t="n">
        <v>61298.40760621129</v>
      </c>
      <c r="Y104" s="143" t="n">
        <v>22180.09556515783</v>
      </c>
      <c r="Z104" s="144" t="n">
        <v>1550005.83867086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1590008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2026-04-27T12:09:50Z</dcterms:modified>
  <cp:lastModifiedBy>Chilukuri, Navyasri</cp:lastModifiedBy>
</cp:coreProperties>
</file>