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118144</v>
      </c>
      <c r="E25" s="40" t="n">
        <v>2840520.715195745</v>
      </c>
      <c r="F25" s="40" t="n">
        <v>2922919</v>
      </c>
      <c r="G25" s="41" t="n">
        <v>24.0428690005057</v>
      </c>
      <c r="H25" s="42" t="n">
        <v>24.74030843716143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5564.442125</v>
      </c>
    </row>
    <row r="26">
      <c r="B26" s="49" t="inlineStr">
        <is>
          <t>Retail 90</t>
        </is>
      </c>
      <c r="C26" s="10" t="n"/>
      <c r="D26" s="50" t="n">
        <v>19137</v>
      </c>
      <c r="E26" s="51" t="n">
        <v>1559148.499864668</v>
      </c>
      <c r="F26" s="51" t="n">
        <v>1698000</v>
      </c>
      <c r="G26" s="52" t="n">
        <v>81.47298426423512</v>
      </c>
      <c r="H26" s="53" t="n">
        <v>88.72864085279825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282.4983059999999</v>
      </c>
    </row>
    <row r="27" ht="15" customHeight="1" thickBot="1">
      <c r="B27" s="59" t="inlineStr">
        <is>
          <t>Mail</t>
        </is>
      </c>
      <c r="C27" s="10" t="n"/>
      <c r="D27" s="60" t="n">
        <v>7144</v>
      </c>
      <c r="E27" s="61" t="n">
        <v>416304.4249405116</v>
      </c>
      <c r="F27" s="61" t="n">
        <v>497691</v>
      </c>
      <c r="G27" s="62" t="n">
        <v>58.27329576434933</v>
      </c>
      <c r="H27" s="63" t="n">
        <v>69.6655935050392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144425</v>
      </c>
      <c r="E28" s="66" t="n">
        <v>4815973.640000924</v>
      </c>
      <c r="F28" s="66" t="n">
        <v>5118610</v>
      </c>
      <c r="G28" s="67" t="n">
        <v>33.34584483296469</v>
      </c>
      <c r="H28" s="68" t="n">
        <v>35.44130171369223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7233557.163413945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149230</v>
      </c>
      <c r="E30" s="71" t="n">
        <v>4905155.940030918</v>
      </c>
      <c r="F30" s="71" t="n">
        <v>5375321</v>
      </c>
      <c r="G30" s="72" t="n">
        <v>32.86977109181075</v>
      </c>
      <c r="H30" s="73" t="n">
        <v>36.02037794009247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5634318.814640129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5231411.651656951</v>
      </c>
      <c r="AI31" s="56" t="n">
        <v>780.9839425823877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3529065.426607605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1070159</v>
      </c>
      <c r="E33" s="40" t="n">
        <v>47361674.27712572</v>
      </c>
      <c r="F33" s="40" t="n">
        <v>25875043</v>
      </c>
      <c r="G33" s="41" t="n">
        <v>44.25667052945003</v>
      </c>
      <c r="H33" s="42" t="n">
        <v>24.17869026938988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354.0840958925123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247316</v>
      </c>
      <c r="E34" s="51" t="n">
        <v>26430104.58003044</v>
      </c>
      <c r="F34" s="51" t="n">
        <v>22182156</v>
      </c>
      <c r="G34" s="52" t="n">
        <v>106.8677504893757</v>
      </c>
      <c r="H34" s="53" t="n">
        <v>89.69155250772292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55142</v>
      </c>
      <c r="E35" s="61" t="n">
        <v>5537834.190032244</v>
      </c>
      <c r="F35" s="61" t="n">
        <v>4381568</v>
      </c>
      <c r="G35" s="62" t="n">
        <v>100.4286059633717</v>
      </c>
      <c r="H35" s="63" t="n">
        <v>79.45972217184723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1372617</v>
      </c>
      <c r="E36" s="66" t="n">
        <v>79329613.0471884</v>
      </c>
      <c r="F36" s="66" t="n">
        <v>52438767</v>
      </c>
      <c r="G36" s="67" t="n">
        <v>57.79442703040134</v>
      </c>
      <c r="H36" s="68" t="n">
        <v>38.2034952211724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1886765.755512452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1372617</v>
      </c>
      <c r="E38" s="71" t="n">
        <v>79329613.0471884</v>
      </c>
      <c r="F38" s="71" t="n">
        <v>52438767</v>
      </c>
      <c r="G38" s="72" t="n">
        <v>57.79442703040134</v>
      </c>
      <c r="H38" s="73" t="n">
        <v>38.2034952211724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1553571.067329031</v>
      </c>
      <c r="AI39" s="56" t="n">
        <v>3118.807607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1408907.590304918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621.5789060000002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1201949.925716262</v>
      </c>
      <c r="AI42" s="56" t="n">
        <v>1336.815113562571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1193416.548561518</v>
      </c>
      <c r="AI43" s="56" t="n">
        <v>2901.948591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3811195.185857768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39242.97908836937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855702.5593871593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985.1824819707106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708217.5836277844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32.36359794898545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354891.213093305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8751</v>
      </c>
      <c r="H63" s="132" t="n">
        <v>15423</v>
      </c>
      <c r="J63" s="130" t="n">
        <v>6740.610916094549</v>
      </c>
      <c r="K63" s="131" t="n">
        <v>1724.75558404695</v>
      </c>
      <c r="L63" s="131" t="n">
        <v>822.9288949290353</v>
      </c>
      <c r="M63" s="131" t="n">
        <v>11318.76224518343</v>
      </c>
      <c r="N63" s="132" t="n">
        <v>20607.05764025396</v>
      </c>
      <c r="P63" s="130" t="n">
        <v>7085.432139149692</v>
      </c>
      <c r="Q63" s="131" t="n">
        <v>1791.499398499338</v>
      </c>
      <c r="R63" s="131" t="n">
        <v>845.0339865515361</v>
      </c>
      <c r="S63" s="131" t="n">
        <v>12710.50338095072</v>
      </c>
      <c r="T63" s="132" t="n">
        <v>22432.46890515129</v>
      </c>
      <c r="V63" s="130" t="n">
        <v>7451.974859788486</v>
      </c>
      <c r="W63" s="131" t="n">
        <v>1871.534282942346</v>
      </c>
      <c r="X63" s="131" t="n">
        <v>853.5624428275742</v>
      </c>
      <c r="Y63" s="131" t="n">
        <v>14197.22228518876</v>
      </c>
      <c r="Z63" s="132" t="n">
        <v>24374.29387074717</v>
      </c>
      <c r="AE63" s="121" t="n">
        <v>15</v>
      </c>
      <c r="AF63" t="inlineStr">
        <is>
          <t>LAMA/ACH</t>
        </is>
      </c>
      <c r="AG63" s="122" t="n">
        <v>351122.3290545332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8751</v>
      </c>
      <c r="H64" s="135" t="n">
        <v>8751</v>
      </c>
      <c r="J64" s="133" t="n">
        <v>0</v>
      </c>
      <c r="K64" s="134" t="n">
        <v>0</v>
      </c>
      <c r="L64" s="134" t="n">
        <v>0</v>
      </c>
      <c r="M64" s="134" t="n">
        <v>10958.40074246825</v>
      </c>
      <c r="N64" s="135" t="n">
        <v>10958.40074246825</v>
      </c>
      <c r="P64" s="133" t="n">
        <v>0</v>
      </c>
      <c r="Q64" s="134" t="n">
        <v>0</v>
      </c>
      <c r="R64" s="134" t="n">
        <v>0</v>
      </c>
      <c r="S64" s="134" t="n">
        <v>12319.155745538</v>
      </c>
      <c r="T64" s="135" t="n">
        <v>12319.155745538</v>
      </c>
      <c r="V64" s="133" t="n">
        <v>0</v>
      </c>
      <c r="W64" s="134" t="n">
        <v>0</v>
      </c>
      <c r="X64" s="134" t="n">
        <v>0</v>
      </c>
      <c r="Y64" s="134" t="n">
        <v>13772.99162775298</v>
      </c>
      <c r="Z64" s="135" t="n">
        <v>13772.99162775298</v>
      </c>
      <c r="AE64" s="121" t="n">
        <v>16</v>
      </c>
      <c r="AF64" t="inlineStr">
        <is>
          <t>ANTIPSORIATICS - TOPICAL</t>
        </is>
      </c>
      <c r="AG64" s="122" t="n">
        <v>302771.2911285763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264301.1631432503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243366.9922837368</v>
      </c>
      <c r="AH67" s="56" t="n">
        <v>537.43482176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8751</v>
      </c>
      <c r="H68" s="144" t="n">
        <v>60609</v>
      </c>
      <c r="J68" s="142" t="n">
        <v>29867.99693286174</v>
      </c>
      <c r="K68" s="143" t="n">
        <v>13645.47379539845</v>
      </c>
      <c r="L68" s="143" t="n">
        <v>4185.409113834238</v>
      </c>
      <c r="M68" s="143" t="n">
        <v>11318.76224518343</v>
      </c>
      <c r="N68" s="144" t="n">
        <v>69976.0428297461</v>
      </c>
      <c r="P68" s="142" t="n">
        <v>31326.05469225062</v>
      </c>
      <c r="Q68" s="143" t="n">
        <v>14156.52183992288</v>
      </c>
      <c r="R68" s="143" t="n">
        <v>4522.569301385901</v>
      </c>
      <c r="S68" s="143" t="n">
        <v>12710.50338095072</v>
      </c>
      <c r="T68" s="144" t="n">
        <v>75034.80496004812</v>
      </c>
      <c r="V68" s="142" t="n">
        <v>33281.92238167401</v>
      </c>
      <c r="W68" s="143" t="n">
        <v>14861.94899121297</v>
      </c>
      <c r="X68" s="143" t="n">
        <v>4977.910690833643</v>
      </c>
      <c r="Y68" s="143" t="n">
        <v>14197.22228518876</v>
      </c>
      <c r="Z68" s="144" t="n">
        <v>81091.99597666237</v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123.1272380371704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1763</v>
      </c>
      <c r="H81" s="132" t="n">
        <v>2518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1402.084444839928</v>
      </c>
      <c r="N81" s="132" t="n">
        <v>2727.026344912308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1503.009993988966</v>
      </c>
      <c r="T81" s="132" t="n">
        <v>2870.523753789496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1657.909976128791</v>
      </c>
      <c r="Z81" s="132" t="n">
        <v>3083.810608747863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1763</v>
      </c>
      <c r="H82" s="135" t="n">
        <v>1763</v>
      </c>
      <c r="J82" s="133" t="n">
        <v>0</v>
      </c>
      <c r="K82" s="134" t="n">
        <v>0</v>
      </c>
      <c r="L82" s="134" t="n">
        <v>0</v>
      </c>
      <c r="M82" s="134" t="n">
        <v>1402.084444839928</v>
      </c>
      <c r="N82" s="135" t="n">
        <v>1402.084444839928</v>
      </c>
      <c r="P82" s="133" t="n">
        <v>0</v>
      </c>
      <c r="Q82" s="134" t="n">
        <v>0</v>
      </c>
      <c r="R82" s="134" t="n">
        <v>0</v>
      </c>
      <c r="S82" s="134" t="n">
        <v>1503.009993988966</v>
      </c>
      <c r="T82" s="135" t="n">
        <v>1503.009993988966</v>
      </c>
      <c r="V82" s="133" t="n">
        <v>0</v>
      </c>
      <c r="W82" s="134" t="n">
        <v>0</v>
      </c>
      <c r="X82" s="134" t="n">
        <v>0</v>
      </c>
      <c r="Y82" s="134" t="n">
        <v>1657.909976128791</v>
      </c>
      <c r="Z82" s="135" t="n">
        <v>1657.909976128791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1763</v>
      </c>
      <c r="H86" s="144" t="n">
        <v>4740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1402.084444839928</v>
      </c>
      <c r="N86" s="144" t="n">
        <v>4594.717908924504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1503.009993988966</v>
      </c>
      <c r="T86" s="144" t="n">
        <v>4838.56201438674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1657.909976128791</v>
      </c>
      <c r="Z86" s="144" t="n">
        <v>5203.61488455439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958.7679881682462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32.36359794898545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7730.583930436005</v>
      </c>
      <c r="K99" s="131" t="n">
        <v>1870.567127818216</v>
      </c>
      <c r="L99" s="131" t="n">
        <v>1012.086236888697</v>
      </c>
      <c r="M99" s="131" t="n">
        <v>12720.84669002336</v>
      </c>
      <c r="N99" s="132" t="n">
        <v>23334.08398516627</v>
      </c>
      <c r="P99" s="130" t="n">
        <v>8104.90107507518</v>
      </c>
      <c r="Q99" s="131" t="n">
        <v>1933.728945940627</v>
      </c>
      <c r="R99" s="131" t="n">
        <v>1050.84926298529</v>
      </c>
      <c r="S99" s="131" t="n">
        <v>14213.51337493969</v>
      </c>
      <c r="T99" s="132" t="n">
        <v>25302.99265894078</v>
      </c>
      <c r="V99" s="130" t="n">
        <v>8501.87055217729</v>
      </c>
      <c r="W99" s="131" t="n">
        <v>2008.98427289348</v>
      </c>
      <c r="X99" s="131" t="n">
        <v>1092.117393106708</v>
      </c>
      <c r="Y99" s="131" t="n">
        <v>15855.13226131755</v>
      </c>
      <c r="Z99" s="132" t="n">
        <v>27458.10447949503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31214.15421485038</v>
      </c>
      <c r="K104" s="143" t="n">
        <v>13872.7282513796</v>
      </c>
      <c r="L104" s="143" t="n">
        <v>4402.546395109103</v>
      </c>
      <c r="M104" s="143" t="n">
        <v>12720.84669002336</v>
      </c>
      <c r="N104" s="144" t="n">
        <v>74570.76073867061</v>
      </c>
      <c r="P104" s="142" t="n">
        <v>32705.42128569427</v>
      </c>
      <c r="Q104" s="143" t="n">
        <v>14376.08026896428</v>
      </c>
      <c r="R104" s="143" t="n">
        <v>4756.186305309653</v>
      </c>
      <c r="S104" s="143" t="n">
        <v>14213.51337493969</v>
      </c>
      <c r="T104" s="144" t="n">
        <v>79873.36697443487</v>
      </c>
      <c r="V104" s="142" t="n">
        <v>34693.62372454116</v>
      </c>
      <c r="W104" s="143" t="n">
        <v>15071.88066088443</v>
      </c>
      <c r="X104" s="143" t="n">
        <v>5244.072610591847</v>
      </c>
      <c r="Y104" s="143" t="n">
        <v>15855.13226131755</v>
      </c>
      <c r="Z104" s="144" t="n">
        <v>86295.61086121676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118144</v>
      </c>
      <c r="E25" s="40" t="n">
        <v>2840520.715195745</v>
      </c>
      <c r="F25" s="40" t="n">
        <v>2922919</v>
      </c>
      <c r="G25" s="41" t="n">
        <v>24.0428690005057</v>
      </c>
      <c r="H25" s="42" t="n">
        <v>24.74030843716143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19137</v>
      </c>
      <c r="E26" s="51" t="n">
        <v>1559148.499864668</v>
      </c>
      <c r="F26" s="51" t="n">
        <v>1698000</v>
      </c>
      <c r="G26" s="52" t="n">
        <v>81.47298426423512</v>
      </c>
      <c r="H26" s="53" t="n">
        <v>88.72864085279825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7144</v>
      </c>
      <c r="E27" s="61" t="n">
        <v>416304.4249405116</v>
      </c>
      <c r="F27" s="61" t="n">
        <v>497691</v>
      </c>
      <c r="G27" s="62" t="n">
        <v>58.27329576434933</v>
      </c>
      <c r="H27" s="63" t="n">
        <v>69.6655935050392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1518.116782665446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567.8175712701474</v>
      </c>
    </row>
    <row r="28" ht="15" customHeight="1" thickTop="1">
      <c r="B28" s="64" t="inlineStr">
        <is>
          <t>Non-Specialty</t>
        </is>
      </c>
      <c r="C28" s="10" t="n"/>
      <c r="D28" s="65" t="n">
        <v>144425</v>
      </c>
      <c r="E28" s="66" t="n">
        <v>4815973.640000924</v>
      </c>
      <c r="F28" s="66" t="n">
        <v>5118610</v>
      </c>
      <c r="G28" s="67" t="n">
        <v>33.34584483296469</v>
      </c>
      <c r="H28" s="68" t="n">
        <v>35.44130171369223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9425358.513116539</v>
      </c>
      <c r="AI29" s="56" t="n">
        <v>672.4149552900001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149230</v>
      </c>
      <c r="E30" s="71" t="n">
        <v>4905155.940030918</v>
      </c>
      <c r="F30" s="71" t="n">
        <v>5375321</v>
      </c>
      <c r="G30" s="72" t="n">
        <v>32.86977109181075</v>
      </c>
      <c r="H30" s="73" t="n">
        <v>36.02037794009247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7261041.493413352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5596493.161870113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4002229.49797875</v>
      </c>
      <c r="AI32" s="56" t="n">
        <v>13973.95203328434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</v>
      </c>
    </row>
    <row r="33">
      <c r="B33" s="38" t="inlineStr">
        <is>
          <t>Retail 30</t>
        </is>
      </c>
      <c r="C33" s="10" t="n"/>
      <c r="D33" s="39" t="n">
        <v>1070159</v>
      </c>
      <c r="E33" s="40" t="n">
        <v>47361674.27712572</v>
      </c>
      <c r="F33" s="40" t="n">
        <v>25875043</v>
      </c>
      <c r="G33" s="41" t="n">
        <v>44.25667052945003</v>
      </c>
      <c r="H33" s="42" t="n">
        <v>24.17869026938988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247316</v>
      </c>
      <c r="E34" s="51" t="n">
        <v>26430104.58003044</v>
      </c>
      <c r="F34" s="51" t="n">
        <v>22182156</v>
      </c>
      <c r="G34" s="52" t="n">
        <v>106.8677504893757</v>
      </c>
      <c r="H34" s="53" t="n">
        <v>89.69155250772292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360.8044705626896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55142</v>
      </c>
      <c r="E35" s="61" t="n">
        <v>5537834.190032244</v>
      </c>
      <c r="F35" s="61" t="n">
        <v>4381568</v>
      </c>
      <c r="G35" s="62" t="n">
        <v>100.4286059633717</v>
      </c>
      <c r="H35" s="63" t="n">
        <v>79.45972217184723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2230525.508568965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1372617</v>
      </c>
      <c r="E36" s="66" t="n">
        <v>79329613.0471884</v>
      </c>
      <c r="F36" s="66" t="n">
        <v>52438767</v>
      </c>
      <c r="G36" s="67" t="n">
        <v>57.79442703040134</v>
      </c>
      <c r="H36" s="68" t="n">
        <v>38.2034952211724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386.735912532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1372617</v>
      </c>
      <c r="E38" s="71" t="n">
        <v>79329613.0471884</v>
      </c>
      <c r="F38" s="71" t="n">
        <v>52438767</v>
      </c>
      <c r="G38" s="72" t="n">
        <v>57.79442703040134</v>
      </c>
      <c r="H38" s="73" t="n">
        <v>38.2034952211724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1445353.254743383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874699.7081056556</v>
      </c>
      <c r="AI44" s="84" t="n">
        <v>2206.258066515536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63080462.99628588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4321830.963633669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39242.97908836937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3675.752220899999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1106322.558871141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821628.6628171268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985.1824819707106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761323.2196941308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454708.4864445277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430385.1174886419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381590.3538050652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32.36359794898545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374807.2770586585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8751</v>
      </c>
      <c r="H63" s="132" t="n">
        <v>15423</v>
      </c>
      <c r="J63" s="130" t="n">
        <v>6740.610916094549</v>
      </c>
      <c r="K63" s="131" t="n">
        <v>1724.75558404695</v>
      </c>
      <c r="L63" s="131" t="n">
        <v>822.9288949290353</v>
      </c>
      <c r="M63" s="131" t="n">
        <v>11318.76224518343</v>
      </c>
      <c r="N63" s="132" t="n">
        <v>20607.05764025396</v>
      </c>
      <c r="P63" s="130" t="n">
        <v>7085.432139149692</v>
      </c>
      <c r="Q63" s="131" t="n">
        <v>1791.499398499338</v>
      </c>
      <c r="R63" s="131" t="n">
        <v>845.0339865515361</v>
      </c>
      <c r="S63" s="131" t="n">
        <v>12710.50338095072</v>
      </c>
      <c r="T63" s="132" t="n">
        <v>22432.46890515129</v>
      </c>
      <c r="V63" s="130" t="n">
        <v>7451.974859788486</v>
      </c>
      <c r="W63" s="131" t="n">
        <v>1871.534282942346</v>
      </c>
      <c r="X63" s="131" t="n">
        <v>853.5624428275742</v>
      </c>
      <c r="Y63" s="131" t="n">
        <v>14197.22228518876</v>
      </c>
      <c r="Z63" s="132" t="n">
        <v>24374.29387074717</v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8751</v>
      </c>
      <c r="H64" s="135" t="n">
        <v>8751</v>
      </c>
      <c r="J64" s="133" t="n">
        <v>0</v>
      </c>
      <c r="K64" s="134" t="n">
        <v>0</v>
      </c>
      <c r="L64" s="134" t="n">
        <v>0</v>
      </c>
      <c r="M64" s="134" t="n">
        <v>10958.40074246825</v>
      </c>
      <c r="N64" s="135" t="n">
        <v>10958.40074246825</v>
      </c>
      <c r="P64" s="133" t="n">
        <v>0</v>
      </c>
      <c r="Q64" s="134" t="n">
        <v>0</v>
      </c>
      <c r="R64" s="134" t="n">
        <v>0</v>
      </c>
      <c r="S64" s="134" t="n">
        <v>12319.155745538</v>
      </c>
      <c r="T64" s="135" t="n">
        <v>12319.155745538</v>
      </c>
      <c r="V64" s="133" t="n">
        <v>0</v>
      </c>
      <c r="W64" s="134" t="n">
        <v>0</v>
      </c>
      <c r="X64" s="134" t="n">
        <v>0</v>
      </c>
      <c r="Y64" s="134" t="n">
        <v>13772.99162775298</v>
      </c>
      <c r="Z64" s="135" t="n">
        <v>13772.99162775298</v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8751</v>
      </c>
      <c r="H68" s="144" t="n">
        <v>60609</v>
      </c>
      <c r="J68" s="142" t="n">
        <v>29867.99693286174</v>
      </c>
      <c r="K68" s="143" t="n">
        <v>13645.47379539845</v>
      </c>
      <c r="L68" s="143" t="n">
        <v>4185.409113834238</v>
      </c>
      <c r="M68" s="143" t="n">
        <v>11318.76224518343</v>
      </c>
      <c r="N68" s="144" t="n">
        <v>69976.0428297461</v>
      </c>
      <c r="P68" s="142" t="n">
        <v>31326.05469225062</v>
      </c>
      <c r="Q68" s="143" t="n">
        <v>14156.52183992288</v>
      </c>
      <c r="R68" s="143" t="n">
        <v>4522.569301385901</v>
      </c>
      <c r="S68" s="143" t="n">
        <v>12710.50338095072</v>
      </c>
      <c r="T68" s="144" t="n">
        <v>75034.80496004812</v>
      </c>
      <c r="V68" s="142" t="n">
        <v>33281.92238167401</v>
      </c>
      <c r="W68" s="143" t="n">
        <v>14861.94899121297</v>
      </c>
      <c r="X68" s="143" t="n">
        <v>4977.910690833643</v>
      </c>
      <c r="Y68" s="143" t="n">
        <v>14197.22228518876</v>
      </c>
      <c r="Z68" s="144" t="n">
        <v>81091.99597666237</v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123.1272380371704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1763</v>
      </c>
      <c r="H81" s="132" t="n">
        <v>2518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1402.084444839928</v>
      </c>
      <c r="N81" s="132" t="n">
        <v>2727.026344912308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1503.009993988966</v>
      </c>
      <c r="T81" s="132" t="n">
        <v>2870.523753789496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1657.909976128791</v>
      </c>
      <c r="Z81" s="132" t="n">
        <v>3083.810608747863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1763</v>
      </c>
      <c r="H82" s="135" t="n">
        <v>1763</v>
      </c>
      <c r="J82" s="133" t="n">
        <v>0</v>
      </c>
      <c r="K82" s="134" t="n">
        <v>0</v>
      </c>
      <c r="L82" s="134" t="n">
        <v>0</v>
      </c>
      <c r="M82" s="134" t="n">
        <v>1402.084444839928</v>
      </c>
      <c r="N82" s="135" t="n">
        <v>1402.084444839928</v>
      </c>
      <c r="P82" s="133" t="n">
        <v>0</v>
      </c>
      <c r="Q82" s="134" t="n">
        <v>0</v>
      </c>
      <c r="R82" s="134" t="n">
        <v>0</v>
      </c>
      <c r="S82" s="134" t="n">
        <v>1503.009993988966</v>
      </c>
      <c r="T82" s="135" t="n">
        <v>1503.009993988966</v>
      </c>
      <c r="V82" s="133" t="n">
        <v>0</v>
      </c>
      <c r="W82" s="134" t="n">
        <v>0</v>
      </c>
      <c r="X82" s="134" t="n">
        <v>0</v>
      </c>
      <c r="Y82" s="134" t="n">
        <v>1657.909976128791</v>
      </c>
      <c r="Z82" s="135" t="n">
        <v>1657.909976128791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1763</v>
      </c>
      <c r="H86" s="144" t="n">
        <v>4740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1402.084444839928</v>
      </c>
      <c r="N86" s="144" t="n">
        <v>4594.717908924504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1503.009993988966</v>
      </c>
      <c r="T86" s="144" t="n">
        <v>4838.56201438674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1657.909976128791</v>
      </c>
      <c r="Z86" s="144" t="n">
        <v>5203.61488455439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958.7679881682462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32.36359794898545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7730.583930436005</v>
      </c>
      <c r="K99" s="131" t="n">
        <v>1870.567127818216</v>
      </c>
      <c r="L99" s="131" t="n">
        <v>1012.086236888697</v>
      </c>
      <c r="M99" s="131" t="n">
        <v>12720.84669002336</v>
      </c>
      <c r="N99" s="132" t="n">
        <v>23334.08398516627</v>
      </c>
      <c r="P99" s="130" t="n">
        <v>8104.90107507518</v>
      </c>
      <c r="Q99" s="131" t="n">
        <v>1933.728945940627</v>
      </c>
      <c r="R99" s="131" t="n">
        <v>1050.84926298529</v>
      </c>
      <c r="S99" s="131" t="n">
        <v>14213.51337493969</v>
      </c>
      <c r="T99" s="132" t="n">
        <v>25302.99265894078</v>
      </c>
      <c r="V99" s="130" t="n">
        <v>8501.87055217729</v>
      </c>
      <c r="W99" s="131" t="n">
        <v>2008.98427289348</v>
      </c>
      <c r="X99" s="131" t="n">
        <v>1092.117393106708</v>
      </c>
      <c r="Y99" s="131" t="n">
        <v>15855.13226131755</v>
      </c>
      <c r="Z99" s="132" t="n">
        <v>27458.10447949503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31214.15421485038</v>
      </c>
      <c r="K104" s="143" t="n">
        <v>13872.7282513796</v>
      </c>
      <c r="L104" s="143" t="n">
        <v>4402.546395109103</v>
      </c>
      <c r="M104" s="143" t="n">
        <v>12720.84669002336</v>
      </c>
      <c r="N104" s="144" t="n">
        <v>74570.76073867061</v>
      </c>
      <c r="P104" s="142" t="n">
        <v>32705.42128569427</v>
      </c>
      <c r="Q104" s="143" t="n">
        <v>14376.08026896428</v>
      </c>
      <c r="R104" s="143" t="n">
        <v>4756.186305309653</v>
      </c>
      <c r="S104" s="143" t="n">
        <v>14213.51337493969</v>
      </c>
      <c r="T104" s="144" t="n">
        <v>79873.36697443487</v>
      </c>
      <c r="V104" s="142" t="n">
        <v>34693.62372454116</v>
      </c>
      <c r="W104" s="143" t="n">
        <v>15071.88066088443</v>
      </c>
      <c r="X104" s="143" t="n">
        <v>5244.072610591847</v>
      </c>
      <c r="Y104" s="143" t="n">
        <v>15855.13226131755</v>
      </c>
      <c r="Z104" s="144" t="n">
        <v>86295.61086121676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118144</v>
      </c>
      <c r="E25" s="40" t="n">
        <v>2840520.715195745</v>
      </c>
      <c r="F25" s="40" t="n">
        <v>2922919</v>
      </c>
      <c r="G25" s="41" t="n">
        <v>24.0428690005057</v>
      </c>
      <c r="H25" s="42" t="n">
        <v>24.74030843716143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57217.44053621584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19137</v>
      </c>
      <c r="E26" s="51" t="n">
        <v>1559148.499864668</v>
      </c>
      <c r="F26" s="51" t="n">
        <v>1698000</v>
      </c>
      <c r="G26" s="52" t="n">
        <v>81.47298426423512</v>
      </c>
      <c r="H26" s="53" t="n">
        <v>88.72864085279825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7144</v>
      </c>
      <c r="E27" s="61" t="n">
        <v>416304.4249405116</v>
      </c>
      <c r="F27" s="61" t="n">
        <v>497691</v>
      </c>
      <c r="G27" s="62" t="n">
        <v>58.27329576434933</v>
      </c>
      <c r="H27" s="63" t="n">
        <v>69.6655935050392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16401241.75815794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144425</v>
      </c>
      <c r="E28" s="66" t="n">
        <v>4815973.640000924</v>
      </c>
      <c r="F28" s="66" t="n">
        <v>5118610</v>
      </c>
      <c r="G28" s="67" t="n">
        <v>33.34584483296469</v>
      </c>
      <c r="H28" s="68" t="n">
        <v>35.44130171369223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149230</v>
      </c>
      <c r="E30" s="71" t="n">
        <v>4905155.940030918</v>
      </c>
      <c r="F30" s="71" t="n">
        <v>5375321</v>
      </c>
      <c r="G30" s="72" t="n">
        <v>32.86977109181075</v>
      </c>
      <c r="H30" s="73" t="n">
        <v>36.02037794009247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9200041.749933772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6081004.051788685</v>
      </c>
      <c r="AI31" s="56" t="n">
        <v>817.091667474854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4606375.923149249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1070159</v>
      </c>
      <c r="E33" s="40" t="n">
        <v>47361674.27712572</v>
      </c>
      <c r="F33" s="40" t="n">
        <v>25875043</v>
      </c>
      <c r="G33" s="41" t="n">
        <v>44.25667052945003</v>
      </c>
      <c r="H33" s="42" t="n">
        <v>24.17869026938988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3679671.173030182</v>
      </c>
      <c r="AI33" s="56" t="n">
        <v>3491.467202798604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247316</v>
      </c>
      <c r="E34" s="51" t="n">
        <v>26430104.58003044</v>
      </c>
      <c r="F34" s="51" t="n">
        <v>22182156</v>
      </c>
      <c r="G34" s="52" t="n">
        <v>106.8677504893757</v>
      </c>
      <c r="H34" s="53" t="n">
        <v>89.69155250772292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370.4758201091039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55142</v>
      </c>
      <c r="E35" s="61" t="n">
        <v>5537834.190032244</v>
      </c>
      <c r="F35" s="61" t="n">
        <v>4381568</v>
      </c>
      <c r="G35" s="62" t="n">
        <v>100.4286059633717</v>
      </c>
      <c r="H35" s="63" t="n">
        <v>79.45972217184723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2569349.041505356</v>
      </c>
      <c r="AI35" s="56" t="n">
        <v>2396.746329438651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1372617</v>
      </c>
      <c r="E36" s="66" t="n">
        <v>79329613.0471884</v>
      </c>
      <c r="F36" s="66" t="n">
        <v>52438767</v>
      </c>
      <c r="G36" s="67" t="n">
        <v>57.79442703040134</v>
      </c>
      <c r="H36" s="68" t="n">
        <v>38.2034952211724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397.0037510097246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1881079.821863847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1372617</v>
      </c>
      <c r="E38" s="71" t="n">
        <v>79329613.0471884</v>
      </c>
      <c r="F38" s="71" t="n">
        <v>52438767</v>
      </c>
      <c r="G38" s="72" t="n">
        <v>57.79442703040134</v>
      </c>
      <c r="H38" s="73" t="n">
        <v>38.2034952211724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</v>
      </c>
      <c r="AI39" s="56" t="n">
        <v>4040.673218108398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936219.2677196715</v>
      </c>
      <c r="AI44" s="84" t="n">
        <v>2307.922438220572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73187319.99251275</v>
      </c>
      <c r="AH49" s="46" t="n">
        <v>7882.581033661398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4073537.605525624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830147.9715411521</v>
      </c>
      <c r="AH57" s="56" t="n">
        <v>527.7572744857026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985.1824819707106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802456.5157618063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32.36359794898545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382819.3049702562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8751</v>
      </c>
      <c r="H63" s="132" t="n">
        <v>15423</v>
      </c>
      <c r="J63" s="130" t="n">
        <v>6740.610916094549</v>
      </c>
      <c r="K63" s="131" t="n">
        <v>1724.75558404695</v>
      </c>
      <c r="L63" s="131" t="n">
        <v>822.9288949290353</v>
      </c>
      <c r="M63" s="131" t="n">
        <v>11318.76224518343</v>
      </c>
      <c r="N63" s="132" t="n">
        <v>20607.05764025396</v>
      </c>
      <c r="P63" s="130" t="n">
        <v>7085.432139149692</v>
      </c>
      <c r="Q63" s="131" t="n">
        <v>1791.499398499338</v>
      </c>
      <c r="R63" s="131" t="n">
        <v>845.0339865515361</v>
      </c>
      <c r="S63" s="131" t="n">
        <v>12710.50338095072</v>
      </c>
      <c r="T63" s="132" t="n">
        <v>22432.46890515129</v>
      </c>
      <c r="V63" s="130" t="n">
        <v>7451.974859788486</v>
      </c>
      <c r="W63" s="131" t="n">
        <v>1871.534282942346</v>
      </c>
      <c r="X63" s="131" t="n">
        <v>853.5624428275742</v>
      </c>
      <c r="Y63" s="131" t="n">
        <v>14197.22228518876</v>
      </c>
      <c r="Z63" s="132" t="n">
        <v>24374.29387074717</v>
      </c>
      <c r="AE63" s="121" t="n">
        <v>15</v>
      </c>
      <c r="AF63" t="inlineStr">
        <is>
          <t>LAMA/ACH</t>
        </is>
      </c>
      <c r="AG63" s="122" t="n">
        <v>381241.1667653401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8751</v>
      </c>
      <c r="H64" s="135" t="n">
        <v>8751</v>
      </c>
      <c r="J64" s="133" t="n">
        <v>0</v>
      </c>
      <c r="K64" s="134" t="n">
        <v>0</v>
      </c>
      <c r="L64" s="134" t="n">
        <v>0</v>
      </c>
      <c r="M64" s="134" t="n">
        <v>10958.40074246825</v>
      </c>
      <c r="N64" s="135" t="n">
        <v>10958.40074246825</v>
      </c>
      <c r="P64" s="133" t="n">
        <v>0</v>
      </c>
      <c r="Q64" s="134" t="n">
        <v>0</v>
      </c>
      <c r="R64" s="134" t="n">
        <v>0</v>
      </c>
      <c r="S64" s="134" t="n">
        <v>12319.155745538</v>
      </c>
      <c r="T64" s="135" t="n">
        <v>12319.155745538</v>
      </c>
      <c r="V64" s="133" t="n">
        <v>0</v>
      </c>
      <c r="W64" s="134" t="n">
        <v>0</v>
      </c>
      <c r="X64" s="134" t="n">
        <v>0</v>
      </c>
      <c r="Y64" s="134" t="n">
        <v>13772.99162775298</v>
      </c>
      <c r="Z64" s="135" t="n">
        <v>13772.99162775298</v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234940.3614157371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226475.9371756741</v>
      </c>
      <c r="AH67" s="56" t="n">
        <v>461.6984165352183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8751</v>
      </c>
      <c r="H68" s="144" t="n">
        <v>60609</v>
      </c>
      <c r="J68" s="142" t="n">
        <v>29867.99693286174</v>
      </c>
      <c r="K68" s="143" t="n">
        <v>13645.47379539845</v>
      </c>
      <c r="L68" s="143" t="n">
        <v>4185.409113834238</v>
      </c>
      <c r="M68" s="143" t="n">
        <v>11318.76224518343</v>
      </c>
      <c r="N68" s="144" t="n">
        <v>69976.0428297461</v>
      </c>
      <c r="P68" s="142" t="n">
        <v>31326.05469225062</v>
      </c>
      <c r="Q68" s="143" t="n">
        <v>14156.52183992288</v>
      </c>
      <c r="R68" s="143" t="n">
        <v>4522.569301385901</v>
      </c>
      <c r="S68" s="143" t="n">
        <v>12710.50338095072</v>
      </c>
      <c r="T68" s="144" t="n">
        <v>75034.80496004812</v>
      </c>
      <c r="V68" s="142" t="n">
        <v>33281.92238167401</v>
      </c>
      <c r="W68" s="143" t="n">
        <v>14861.94899121297</v>
      </c>
      <c r="X68" s="143" t="n">
        <v>4977.910690833643</v>
      </c>
      <c r="Y68" s="143" t="n">
        <v>14197.22228518876</v>
      </c>
      <c r="Z68" s="144" t="n">
        <v>81091.99597666237</v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123.1272380371704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1763</v>
      </c>
      <c r="H81" s="132" t="n">
        <v>2518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1402.084444839928</v>
      </c>
      <c r="N81" s="132" t="n">
        <v>2727.026344912308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1503.009993988966</v>
      </c>
      <c r="T81" s="132" t="n">
        <v>2870.523753789496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1657.909976128791</v>
      </c>
      <c r="Z81" s="132" t="n">
        <v>3083.810608747863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1763</v>
      </c>
      <c r="H82" s="135" t="n">
        <v>1763</v>
      </c>
      <c r="J82" s="133" t="n">
        <v>0</v>
      </c>
      <c r="K82" s="134" t="n">
        <v>0</v>
      </c>
      <c r="L82" s="134" t="n">
        <v>0</v>
      </c>
      <c r="M82" s="134" t="n">
        <v>1402.084444839928</v>
      </c>
      <c r="N82" s="135" t="n">
        <v>1402.084444839928</v>
      </c>
      <c r="P82" s="133" t="n">
        <v>0</v>
      </c>
      <c r="Q82" s="134" t="n">
        <v>0</v>
      </c>
      <c r="R82" s="134" t="n">
        <v>0</v>
      </c>
      <c r="S82" s="134" t="n">
        <v>1503.009993988966</v>
      </c>
      <c r="T82" s="135" t="n">
        <v>1503.009993988966</v>
      </c>
      <c r="V82" s="133" t="n">
        <v>0</v>
      </c>
      <c r="W82" s="134" t="n">
        <v>0</v>
      </c>
      <c r="X82" s="134" t="n">
        <v>0</v>
      </c>
      <c r="Y82" s="134" t="n">
        <v>1657.909976128791</v>
      </c>
      <c r="Z82" s="135" t="n">
        <v>1657.909976128791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1763</v>
      </c>
      <c r="H86" s="144" t="n">
        <v>4740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1402.084444839928</v>
      </c>
      <c r="N86" s="144" t="n">
        <v>4594.717908924504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1503.009993988966</v>
      </c>
      <c r="T86" s="144" t="n">
        <v>4838.56201438674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1657.909976128791</v>
      </c>
      <c r="Z86" s="144" t="n">
        <v>5203.61488455439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958.7679881682462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32.36359794898545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7730.583930436005</v>
      </c>
      <c r="K99" s="131" t="n">
        <v>1870.567127818216</v>
      </c>
      <c r="L99" s="131" t="n">
        <v>1012.086236888697</v>
      </c>
      <c r="M99" s="131" t="n">
        <v>12720.84669002336</v>
      </c>
      <c r="N99" s="132" t="n">
        <v>23334.08398516627</v>
      </c>
      <c r="P99" s="130" t="n">
        <v>8104.90107507518</v>
      </c>
      <c r="Q99" s="131" t="n">
        <v>1933.728945940627</v>
      </c>
      <c r="R99" s="131" t="n">
        <v>1050.84926298529</v>
      </c>
      <c r="S99" s="131" t="n">
        <v>14213.51337493969</v>
      </c>
      <c r="T99" s="132" t="n">
        <v>25302.99265894078</v>
      </c>
      <c r="V99" s="130" t="n">
        <v>8501.87055217729</v>
      </c>
      <c r="W99" s="131" t="n">
        <v>2008.98427289348</v>
      </c>
      <c r="X99" s="131" t="n">
        <v>1092.117393106708</v>
      </c>
      <c r="Y99" s="131" t="n">
        <v>15855.13226131755</v>
      </c>
      <c r="Z99" s="132" t="n">
        <v>27458.10447949503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31214.15421485038</v>
      </c>
      <c r="K104" s="143" t="n">
        <v>13872.7282513796</v>
      </c>
      <c r="L104" s="143" t="n">
        <v>4402.546395109103</v>
      </c>
      <c r="M104" s="143" t="n">
        <v>12720.84669002336</v>
      </c>
      <c r="N104" s="144" t="n">
        <v>74570.76073867061</v>
      </c>
      <c r="P104" s="142" t="n">
        <v>32705.42128569427</v>
      </c>
      <c r="Q104" s="143" t="n">
        <v>14376.08026896428</v>
      </c>
      <c r="R104" s="143" t="n">
        <v>4756.186305309653</v>
      </c>
      <c r="S104" s="143" t="n">
        <v>14213.51337493969</v>
      </c>
      <c r="T104" s="144" t="n">
        <v>79873.36697443487</v>
      </c>
      <c r="V104" s="142" t="n">
        <v>34693.62372454116</v>
      </c>
      <c r="W104" s="143" t="n">
        <v>15071.88066088443</v>
      </c>
      <c r="X104" s="143" t="n">
        <v>5244.072610591847</v>
      </c>
      <c r="Y104" s="143" t="n">
        <v>15855.13226131755</v>
      </c>
      <c r="Z104" s="144" t="n">
        <v>86295.61086121676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118144</v>
      </c>
      <c r="E25" s="40" t="n">
        <v>2840520.715195745</v>
      </c>
      <c r="F25" s="40" t="n">
        <v>2922919</v>
      </c>
      <c r="G25" s="41" t="n">
        <v>24.0428690005057</v>
      </c>
      <c r="H25" s="42" t="n">
        <v>24.74030843716143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19137</v>
      </c>
      <c r="E26" s="51" t="n">
        <v>1559148.499864668</v>
      </c>
      <c r="F26" s="51" t="n">
        <v>1698000</v>
      </c>
      <c r="G26" s="52" t="n">
        <v>81.47298426423512</v>
      </c>
      <c r="H26" s="53" t="n">
        <v>88.72864085279825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7144</v>
      </c>
      <c r="E27" s="61" t="n">
        <v>416304.4249405116</v>
      </c>
      <c r="F27" s="61" t="n">
        <v>497691</v>
      </c>
      <c r="G27" s="62" t="n">
        <v>58.27329576434933</v>
      </c>
      <c r="H27" s="63" t="n">
        <v>69.6655935050392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16867779.98879155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144425</v>
      </c>
      <c r="E28" s="66" t="n">
        <v>4815973.640000924</v>
      </c>
      <c r="F28" s="66" t="n">
        <v>5118610</v>
      </c>
      <c r="G28" s="67" t="n">
        <v>33.34584483296469</v>
      </c>
      <c r="H28" s="68" t="n">
        <v>35.44130171369223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149230</v>
      </c>
      <c r="E30" s="71" t="n">
        <v>4905155.940030918</v>
      </c>
      <c r="F30" s="71" t="n">
        <v>5375321</v>
      </c>
      <c r="G30" s="72" t="n">
        <v>32.86977109181075</v>
      </c>
      <c r="H30" s="73" t="n">
        <v>36.02037794009247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6528556.355378518</v>
      </c>
      <c r="AI31" s="56" t="n">
        <v>833.5527624453041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5251571.184787282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1070159</v>
      </c>
      <c r="E33" s="40" t="n">
        <v>47361674.27712572</v>
      </c>
      <c r="F33" s="40" t="n">
        <v>25875043</v>
      </c>
      <c r="G33" s="41" t="n">
        <v>44.25667052945003</v>
      </c>
      <c r="H33" s="42" t="n">
        <v>24.17869026938988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4120508.482950413</v>
      </c>
      <c r="AI33" s="56" t="n">
        <v>3734.68760967116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247316</v>
      </c>
      <c r="E34" s="51" t="n">
        <v>26430104.58003044</v>
      </c>
      <c r="F34" s="51" t="n">
        <v>22182156</v>
      </c>
      <c r="G34" s="52" t="n">
        <v>106.8677504893757</v>
      </c>
      <c r="H34" s="53" t="n">
        <v>89.69155250772292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55142</v>
      </c>
      <c r="E35" s="61" t="n">
        <v>5537834.190032244</v>
      </c>
      <c r="F35" s="61" t="n">
        <v>4381568</v>
      </c>
      <c r="G35" s="62" t="n">
        <v>100.4286059633717</v>
      </c>
      <c r="H35" s="63" t="n">
        <v>79.45972217184723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1372617</v>
      </c>
      <c r="E36" s="66" t="n">
        <v>79329613.0471884</v>
      </c>
      <c r="F36" s="66" t="n">
        <v>52438767</v>
      </c>
      <c r="G36" s="67" t="n">
        <v>57.79442703040134</v>
      </c>
      <c r="H36" s="68" t="n">
        <v>38.2034952211724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2176193.366213972</v>
      </c>
      <c r="AI37" s="56" t="n">
        <v>4767.994397367911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1372617</v>
      </c>
      <c r="E38" s="71" t="n">
        <v>79329613.0471884</v>
      </c>
      <c r="F38" s="71" t="n">
        <v>52438767</v>
      </c>
      <c r="G38" s="72" t="n">
        <v>57.79442703040134</v>
      </c>
      <c r="H38" s="73" t="n">
        <v>38.2034952211724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2148315.559466744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2006758.971569034</v>
      </c>
      <c r="AI39" s="56" t="n">
        <v>3570.123843302602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1963068.78025196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1448578.048009929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1209246.390037416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995555.5165254982</v>
      </c>
      <c r="AI44" s="84" t="n">
        <v>2414.271504173777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84909330.45760091</v>
      </c>
      <c r="AH49" s="46" t="n">
        <v>8578.612891536095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2255994.565201132</v>
      </c>
      <c r="AH54" s="56" t="n">
        <v>5118.117392381159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985.1824819707106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584794.7540085486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408013.1720265262</v>
      </c>
      <c r="AH60" s="56" t="n">
        <v>765.5601426828617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375600.0438410074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32.36359794898545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370066.3744460448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8751</v>
      </c>
      <c r="H63" s="132" t="n">
        <v>15423</v>
      </c>
      <c r="J63" s="130" t="n">
        <v>6740.610916094549</v>
      </c>
      <c r="K63" s="131" t="n">
        <v>1724.75558404695</v>
      </c>
      <c r="L63" s="131" t="n">
        <v>822.9288949290353</v>
      </c>
      <c r="M63" s="131" t="n">
        <v>11318.76224518343</v>
      </c>
      <c r="N63" s="132" t="n">
        <v>20607.05764025396</v>
      </c>
      <c r="P63" s="130" t="n">
        <v>7085.432139149692</v>
      </c>
      <c r="Q63" s="131" t="n">
        <v>1791.499398499338</v>
      </c>
      <c r="R63" s="131" t="n">
        <v>845.0339865515361</v>
      </c>
      <c r="S63" s="131" t="n">
        <v>12710.50338095072</v>
      </c>
      <c r="T63" s="132" t="n">
        <v>22432.46890515129</v>
      </c>
      <c r="V63" s="130" t="n">
        <v>7451.974859788486</v>
      </c>
      <c r="W63" s="131" t="n">
        <v>1871.534282942346</v>
      </c>
      <c r="X63" s="131" t="n">
        <v>853.5624428275742</v>
      </c>
      <c r="Y63" s="131" t="n">
        <v>14197.22228518876</v>
      </c>
      <c r="Z63" s="132" t="n">
        <v>24374.29387074717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8751</v>
      </c>
      <c r="H64" s="135" t="n">
        <v>8751</v>
      </c>
      <c r="J64" s="133" t="n">
        <v>0</v>
      </c>
      <c r="K64" s="134" t="n">
        <v>0</v>
      </c>
      <c r="L64" s="134" t="n">
        <v>0</v>
      </c>
      <c r="M64" s="134" t="n">
        <v>10958.40074246825</v>
      </c>
      <c r="N64" s="135" t="n">
        <v>10958.40074246825</v>
      </c>
      <c r="P64" s="133" t="n">
        <v>0</v>
      </c>
      <c r="Q64" s="134" t="n">
        <v>0</v>
      </c>
      <c r="R64" s="134" t="n">
        <v>0</v>
      </c>
      <c r="S64" s="134" t="n">
        <v>12319.155745538</v>
      </c>
      <c r="T64" s="135" t="n">
        <v>12319.155745538</v>
      </c>
      <c r="V64" s="133" t="n">
        <v>0</v>
      </c>
      <c r="W64" s="134" t="n">
        <v>0</v>
      </c>
      <c r="X64" s="134" t="n">
        <v>0</v>
      </c>
      <c r="Y64" s="134" t="n">
        <v>13772.99162775298</v>
      </c>
      <c r="Z64" s="135" t="n">
        <v>13772.99162775298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8751</v>
      </c>
      <c r="H68" s="144" t="n">
        <v>60609</v>
      </c>
      <c r="J68" s="142" t="n">
        <v>29867.99693286174</v>
      </c>
      <c r="K68" s="143" t="n">
        <v>13645.47379539845</v>
      </c>
      <c r="L68" s="143" t="n">
        <v>4185.409113834238</v>
      </c>
      <c r="M68" s="143" t="n">
        <v>11318.76224518343</v>
      </c>
      <c r="N68" s="144" t="n">
        <v>69976.0428297461</v>
      </c>
      <c r="P68" s="142" t="n">
        <v>31326.05469225062</v>
      </c>
      <c r="Q68" s="143" t="n">
        <v>14156.52183992288</v>
      </c>
      <c r="R68" s="143" t="n">
        <v>4522.569301385901</v>
      </c>
      <c r="S68" s="143" t="n">
        <v>12710.50338095072</v>
      </c>
      <c r="T68" s="144" t="n">
        <v>75034.80496004812</v>
      </c>
      <c r="V68" s="142" t="n">
        <v>33281.92238167401</v>
      </c>
      <c r="W68" s="143" t="n">
        <v>14861.94899121297</v>
      </c>
      <c r="X68" s="143" t="n">
        <v>4977.910690833643</v>
      </c>
      <c r="Y68" s="143" t="n">
        <v>14197.22228518876</v>
      </c>
      <c r="Z68" s="144" t="n">
        <v>81091.99597666237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123.1272380371704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1763</v>
      </c>
      <c r="H81" s="132" t="n">
        <v>2518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1402.084444839928</v>
      </c>
      <c r="N81" s="132" t="n">
        <v>2727.026344912308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1503.009993988966</v>
      </c>
      <c r="T81" s="132" t="n">
        <v>2870.523753789496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1657.909976128791</v>
      </c>
      <c r="Z81" s="132" t="n">
        <v>3083.810608747863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1763</v>
      </c>
      <c r="H82" s="135" t="n">
        <v>1763</v>
      </c>
      <c r="J82" s="133" t="n">
        <v>0</v>
      </c>
      <c r="K82" s="134" t="n">
        <v>0</v>
      </c>
      <c r="L82" s="134" t="n">
        <v>0</v>
      </c>
      <c r="M82" s="134" t="n">
        <v>1402.084444839928</v>
      </c>
      <c r="N82" s="135" t="n">
        <v>1402.084444839928</v>
      </c>
      <c r="P82" s="133" t="n">
        <v>0</v>
      </c>
      <c r="Q82" s="134" t="n">
        <v>0</v>
      </c>
      <c r="R82" s="134" t="n">
        <v>0</v>
      </c>
      <c r="S82" s="134" t="n">
        <v>1503.009993988966</v>
      </c>
      <c r="T82" s="135" t="n">
        <v>1503.009993988966</v>
      </c>
      <c r="V82" s="133" t="n">
        <v>0</v>
      </c>
      <c r="W82" s="134" t="n">
        <v>0</v>
      </c>
      <c r="X82" s="134" t="n">
        <v>0</v>
      </c>
      <c r="Y82" s="134" t="n">
        <v>1657.909976128791</v>
      </c>
      <c r="Z82" s="135" t="n">
        <v>1657.909976128791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1763</v>
      </c>
      <c r="H86" s="144" t="n">
        <v>4740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1402.084444839928</v>
      </c>
      <c r="N86" s="144" t="n">
        <v>4594.717908924504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1503.009993988966</v>
      </c>
      <c r="T86" s="144" t="n">
        <v>4838.56201438674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1657.909976128791</v>
      </c>
      <c r="Z86" s="144" t="n">
        <v>5203.61488455439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958.7679881682462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32.36359794898545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7730.583930436005</v>
      </c>
      <c r="K99" s="131" t="n">
        <v>1870.567127818216</v>
      </c>
      <c r="L99" s="131" t="n">
        <v>1012.086236888697</v>
      </c>
      <c r="M99" s="131" t="n">
        <v>12720.84669002336</v>
      </c>
      <c r="N99" s="132" t="n">
        <v>23334.08398516627</v>
      </c>
      <c r="P99" s="130" t="n">
        <v>8104.90107507518</v>
      </c>
      <c r="Q99" s="131" t="n">
        <v>1933.728945940627</v>
      </c>
      <c r="R99" s="131" t="n">
        <v>1050.84926298529</v>
      </c>
      <c r="S99" s="131" t="n">
        <v>14213.51337493969</v>
      </c>
      <c r="T99" s="132" t="n">
        <v>25302.99265894078</v>
      </c>
      <c r="V99" s="130" t="n">
        <v>8501.87055217729</v>
      </c>
      <c r="W99" s="131" t="n">
        <v>2008.98427289348</v>
      </c>
      <c r="X99" s="131" t="n">
        <v>1092.117393106708</v>
      </c>
      <c r="Y99" s="131" t="n">
        <v>15855.13226131755</v>
      </c>
      <c r="Z99" s="132" t="n">
        <v>27458.10447949503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31214.15421485038</v>
      </c>
      <c r="K104" s="143" t="n">
        <v>13872.7282513796</v>
      </c>
      <c r="L104" s="143" t="n">
        <v>4402.546395109103</v>
      </c>
      <c r="M104" s="143" t="n">
        <v>12720.84669002336</v>
      </c>
      <c r="N104" s="144" t="n">
        <v>74570.76073867061</v>
      </c>
      <c r="P104" s="142" t="n">
        <v>32705.42128569427</v>
      </c>
      <c r="Q104" s="143" t="n">
        <v>14376.08026896428</v>
      </c>
      <c r="R104" s="143" t="n">
        <v>4756.186305309653</v>
      </c>
      <c r="S104" s="143" t="n">
        <v>14213.51337493969</v>
      </c>
      <c r="T104" s="144" t="n">
        <v>79873.36697443487</v>
      </c>
      <c r="V104" s="142" t="n">
        <v>34693.62372454116</v>
      </c>
      <c r="W104" s="143" t="n">
        <v>15071.88066088443</v>
      </c>
      <c r="X104" s="143" t="n">
        <v>5244.072610591847</v>
      </c>
      <c r="Y104" s="143" t="n">
        <v>15855.13226131755</v>
      </c>
      <c r="Z104" s="144" t="n">
        <v>86295.61086121676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118144</v>
      </c>
      <c r="E25" s="40" t="n">
        <v>2840520.715195745</v>
      </c>
      <c r="F25" s="40" t="n">
        <v>2922919</v>
      </c>
      <c r="G25" s="41" t="n">
        <v>24.0428690005057</v>
      </c>
      <c r="H25" s="42" t="n">
        <v>24.74030843716143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19137</v>
      </c>
      <c r="E26" s="51" t="n">
        <v>1559148.499864668</v>
      </c>
      <c r="F26" s="51" t="n">
        <v>1698000</v>
      </c>
      <c r="G26" s="52" t="n">
        <v>81.47298426423512</v>
      </c>
      <c r="H26" s="53" t="n">
        <v>88.72864085279825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7144</v>
      </c>
      <c r="E27" s="61" t="n">
        <v>416304.4249405116</v>
      </c>
      <c r="F27" s="61" t="n">
        <v>497691</v>
      </c>
      <c r="G27" s="62" t="n">
        <v>58.27329576434933</v>
      </c>
      <c r="H27" s="63" t="n">
        <v>69.6655935050392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19549616.39449617</v>
      </c>
      <c r="AI27" s="56" t="n">
        <v>1123.425540619509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144425</v>
      </c>
      <c r="E28" s="66" t="n">
        <v>4815973.640000924</v>
      </c>
      <c r="F28" s="66" t="n">
        <v>5118610</v>
      </c>
      <c r="G28" s="67" t="n">
        <v>33.34584483296469</v>
      </c>
      <c r="H28" s="68" t="n">
        <v>35.44130171369223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17530290.57365695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149230</v>
      </c>
      <c r="E30" s="71" t="n">
        <v>4905155.940030918</v>
      </c>
      <c r="F30" s="71" t="n">
        <v>5375321</v>
      </c>
      <c r="G30" s="72" t="n">
        <v>32.86977109181075</v>
      </c>
      <c r="H30" s="73" t="n">
        <v>36.02037794009247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11231931.67480009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7082919.956535398</v>
      </c>
      <c r="AI31" s="56" t="n">
        <v>850.3564973906489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6044066.185933323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1070159</v>
      </c>
      <c r="E33" s="40" t="n">
        <v>47361674.27712572</v>
      </c>
      <c r="F33" s="40" t="n">
        <v>25875043</v>
      </c>
      <c r="G33" s="41" t="n">
        <v>44.25667052945003</v>
      </c>
      <c r="H33" s="42" t="n">
        <v>24.17869026938988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4650619.172496123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247316</v>
      </c>
      <c r="E34" s="51" t="n">
        <v>26430104.58003044</v>
      </c>
      <c r="F34" s="51" t="n">
        <v>22182156</v>
      </c>
      <c r="G34" s="52" t="n">
        <v>106.8677504893757</v>
      </c>
      <c r="H34" s="53" t="n">
        <v>89.69155250772292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3959648.639615083</v>
      </c>
      <c r="AI34" s="56" t="n">
        <v>385.5828701423582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55142</v>
      </c>
      <c r="E35" s="61" t="n">
        <v>5537834.190032244</v>
      </c>
      <c r="F35" s="61" t="n">
        <v>4381568</v>
      </c>
      <c r="G35" s="62" t="n">
        <v>100.4286059633717</v>
      </c>
      <c r="H35" s="63" t="n">
        <v>79.45972217184723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3344521.812389607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1372617</v>
      </c>
      <c r="E36" s="66" t="n">
        <v>79329613.0471884</v>
      </c>
      <c r="F36" s="66" t="n">
        <v>52438767</v>
      </c>
      <c r="G36" s="67" t="n">
        <v>57.79442703040134</v>
      </c>
      <c r="H36" s="68" t="n">
        <v>38.2034952211724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2478636.557893779</v>
      </c>
      <c r="AI37" s="56" t="n">
        <v>412.9698158775625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1372617</v>
      </c>
      <c r="E38" s="71" t="n">
        <v>79329613.0471884</v>
      </c>
      <c r="F38" s="71" t="n">
        <v>52438767</v>
      </c>
      <c r="G38" s="72" t="n">
        <v>57.79442703040134</v>
      </c>
      <c r="H38" s="73" t="n">
        <v>38.2034952211724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2476876.419150952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2260678.222648064</v>
      </c>
      <c r="AI39" s="56" t="n">
        <v>2957.226786839573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1964.648020269053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607.204390878412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1068734.539773993</v>
      </c>
      <c r="AI44" s="84" t="n">
        <v>2525.521135086104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9398.673181966911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1648202.438743795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985.1824819707106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733941.4326166753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32.36359794898545</v>
      </c>
      <c r="L62" s="131" t="n">
        <v>5.262829051296938</v>
      </c>
      <c r="M62" s="131" t="n">
        <v>0</v>
      </c>
      <c r="N62" s="132" t="n">
        <v>92.09603586473726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259226.1208812323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8751</v>
      </c>
      <c r="H63" s="132" t="n">
        <v>15423</v>
      </c>
      <c r="J63" s="130" t="n">
        <v>6740.610916094549</v>
      </c>
      <c r="K63" s="131" t="n">
        <v>1724.75558404695</v>
      </c>
      <c r="L63" s="131" t="n">
        <v>822.9288949290353</v>
      </c>
      <c r="M63" s="131" t="n">
        <v>11318.76224518343</v>
      </c>
      <c r="N63" s="132" t="n">
        <v>20607.05764025396</v>
      </c>
      <c r="P63" s="130" t="n">
        <v>7085.432139149692</v>
      </c>
      <c r="Q63" s="131" t="n">
        <v>1791.499398499338</v>
      </c>
      <c r="R63" s="131" t="n">
        <v>845.0339865515361</v>
      </c>
      <c r="S63" s="131" t="n">
        <v>12710.50338095072</v>
      </c>
      <c r="T63" s="132" t="n">
        <v>22432.46890515129</v>
      </c>
      <c r="V63" s="130" t="n">
        <v>7451.974859788486</v>
      </c>
      <c r="W63" s="131" t="n">
        <v>1871.534282942346</v>
      </c>
      <c r="X63" s="131" t="n">
        <v>853.5624428275742</v>
      </c>
      <c r="Y63" s="131" t="n">
        <v>14197.22228518876</v>
      </c>
      <c r="Z63" s="132" t="n">
        <v>24374.29387074717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8751</v>
      </c>
      <c r="H64" s="135" t="n">
        <v>8751</v>
      </c>
      <c r="J64" s="133" t="n">
        <v>0</v>
      </c>
      <c r="K64" s="134" t="n">
        <v>0</v>
      </c>
      <c r="L64" s="134" t="n">
        <v>0</v>
      </c>
      <c r="M64" s="134" t="n">
        <v>10958.40074246825</v>
      </c>
      <c r="N64" s="135" t="n">
        <v>10958.40074246825</v>
      </c>
      <c r="P64" s="133" t="n">
        <v>0</v>
      </c>
      <c r="Q64" s="134" t="n">
        <v>0</v>
      </c>
      <c r="R64" s="134" t="n">
        <v>0</v>
      </c>
      <c r="S64" s="134" t="n">
        <v>12319.155745538</v>
      </c>
      <c r="T64" s="135" t="n">
        <v>12319.155745538</v>
      </c>
      <c r="V64" s="133" t="n">
        <v>0</v>
      </c>
      <c r="W64" s="134" t="n">
        <v>0</v>
      </c>
      <c r="X64" s="134" t="n">
        <v>0</v>
      </c>
      <c r="Y64" s="134" t="n">
        <v>13772.99162775298</v>
      </c>
      <c r="Z64" s="135" t="n">
        <v>13772.99162775298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8751</v>
      </c>
      <c r="H68" s="144" t="n">
        <v>60609</v>
      </c>
      <c r="J68" s="142" t="n">
        <v>29867.99693286174</v>
      </c>
      <c r="K68" s="143" t="n">
        <v>13645.47379539845</v>
      </c>
      <c r="L68" s="143" t="n">
        <v>4185.409113834238</v>
      </c>
      <c r="M68" s="143" t="n">
        <v>11318.76224518343</v>
      </c>
      <c r="N68" s="144" t="n">
        <v>69976.0428297461</v>
      </c>
      <c r="P68" s="142" t="n">
        <v>31326.05469225062</v>
      </c>
      <c r="Q68" s="143" t="n">
        <v>14156.52183992288</v>
      </c>
      <c r="R68" s="143" t="n">
        <v>4522.569301385901</v>
      </c>
      <c r="S68" s="143" t="n">
        <v>12710.50338095072</v>
      </c>
      <c r="T68" s="144" t="n">
        <v>75034.80496004812</v>
      </c>
      <c r="V68" s="142" t="n">
        <v>33281.92238167401</v>
      </c>
      <c r="W68" s="143" t="n">
        <v>14861.94899121297</v>
      </c>
      <c r="X68" s="143" t="n">
        <v>4977.910690833643</v>
      </c>
      <c r="Y68" s="143" t="n">
        <v>14197.22228518876</v>
      </c>
      <c r="Z68" s="144" t="n">
        <v>81091.99597666237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67.26960684559776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123.1272380371704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1763</v>
      </c>
      <c r="H81" s="132" t="n">
        <v>2518</v>
      </c>
      <c r="J81" s="130" t="n">
        <v>989.9730143414529</v>
      </c>
      <c r="K81" s="131" t="n">
        <v>145.811543771265</v>
      </c>
      <c r="L81" s="131" t="n">
        <v>189.157341959662</v>
      </c>
      <c r="M81" s="131" t="n">
        <v>1402.084444839928</v>
      </c>
      <c r="N81" s="132" t="n">
        <v>2727.026344912308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1503.009993988966</v>
      </c>
      <c r="T81" s="132" t="n">
        <v>2870.523753789496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1657.909976128791</v>
      </c>
      <c r="Z81" s="132" t="n">
        <v>3083.810608747863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1763</v>
      </c>
      <c r="H82" s="135" t="n">
        <v>1763</v>
      </c>
      <c r="J82" s="133" t="n">
        <v>0</v>
      </c>
      <c r="K82" s="134" t="n">
        <v>0</v>
      </c>
      <c r="L82" s="134" t="n">
        <v>0</v>
      </c>
      <c r="M82" s="134" t="n">
        <v>1402.084444839928</v>
      </c>
      <c r="N82" s="135" t="n">
        <v>1402.084444839928</v>
      </c>
      <c r="P82" s="133" t="n">
        <v>0</v>
      </c>
      <c r="Q82" s="134" t="n">
        <v>0</v>
      </c>
      <c r="R82" s="134" t="n">
        <v>0</v>
      </c>
      <c r="S82" s="134" t="n">
        <v>1503.009993988966</v>
      </c>
      <c r="T82" s="135" t="n">
        <v>1503.009993988966</v>
      </c>
      <c r="V82" s="133" t="n">
        <v>0</v>
      </c>
      <c r="W82" s="134" t="n">
        <v>0</v>
      </c>
      <c r="X82" s="134" t="n">
        <v>0</v>
      </c>
      <c r="Y82" s="134" t="n">
        <v>1657.909976128791</v>
      </c>
      <c r="Z82" s="135" t="n">
        <v>1657.909976128791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1763</v>
      </c>
      <c r="H86" s="144" t="n">
        <v>4740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1402.084444839928</v>
      </c>
      <c r="N86" s="144" t="n">
        <v>4594.717908924504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1503.009993988966</v>
      </c>
      <c r="T86" s="144" t="n">
        <v>4838.56201438674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1657.909976128791</v>
      </c>
      <c r="Z86" s="144" t="n">
        <v>5203.61488455439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958.7679881682462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32.36359794898545</v>
      </c>
      <c r="L98" s="131" t="n">
        <v>5.262829051296938</v>
      </c>
      <c r="M98" s="131" t="n">
        <v>0</v>
      </c>
      <c r="N98" s="132" t="n">
        <v>92.09603586473726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7730.583930436005</v>
      </c>
      <c r="K99" s="131" t="n">
        <v>1870.567127818216</v>
      </c>
      <c r="L99" s="131" t="n">
        <v>1012.086236888697</v>
      </c>
      <c r="M99" s="131" t="n">
        <v>12720.84669002336</v>
      </c>
      <c r="N99" s="132" t="n">
        <v>23334.08398516627</v>
      </c>
      <c r="P99" s="130" t="n">
        <v>8104.90107507518</v>
      </c>
      <c r="Q99" s="131" t="n">
        <v>1933.728945940627</v>
      </c>
      <c r="R99" s="131" t="n">
        <v>1050.84926298529</v>
      </c>
      <c r="S99" s="131" t="n">
        <v>14213.51337493969</v>
      </c>
      <c r="T99" s="132" t="n">
        <v>25302.99265894078</v>
      </c>
      <c r="V99" s="130" t="n">
        <v>8501.87055217729</v>
      </c>
      <c r="W99" s="131" t="n">
        <v>2008.98427289348</v>
      </c>
      <c r="X99" s="131" t="n">
        <v>1092.117393106708</v>
      </c>
      <c r="Y99" s="131" t="n">
        <v>15855.13226131755</v>
      </c>
      <c r="Z99" s="132" t="n">
        <v>27458.10447949503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31214.15421485038</v>
      </c>
      <c r="K104" s="143" t="n">
        <v>13872.7282513796</v>
      </c>
      <c r="L104" s="143" t="n">
        <v>4402.546395109103</v>
      </c>
      <c r="M104" s="143" t="n">
        <v>12720.84669002336</v>
      </c>
      <c r="N104" s="144" t="n">
        <v>74570.76073867061</v>
      </c>
      <c r="P104" s="142" t="n">
        <v>32705.42128569427</v>
      </c>
      <c r="Q104" s="143" t="n">
        <v>14376.08026896428</v>
      </c>
      <c r="R104" s="143" t="n">
        <v>4756.186305309653</v>
      </c>
      <c r="S104" s="143" t="n">
        <v>14213.51337493969</v>
      </c>
      <c r="T104" s="144" t="n">
        <v>79873.36697443487</v>
      </c>
      <c r="V104" s="142" t="n">
        <v>34693.62372454116</v>
      </c>
      <c r="W104" s="143" t="n">
        <v>15071.88066088443</v>
      </c>
      <c r="X104" s="143" t="n">
        <v>5244.072610591847</v>
      </c>
      <c r="Y104" s="143" t="n">
        <v>15855.13226131755</v>
      </c>
      <c r="Z104" s="144" t="n">
        <v>86295.61086121676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2026-05-06T11:08:15Z</dcterms:modified>
  <cp:lastModifiedBy>Chilukuri, Navyasri</cp:lastModifiedBy>
</cp:coreProperties>
</file>