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3187895.444716711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421353.9191269496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364528.9970101626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269460.5835306834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128383.3045053591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116120.0925551232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105964.873210942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94857.74299498012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79056.35711882835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77365.03524886779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74617.72418117826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69556.96194149787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49921.86877977967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47125.12467387781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45532.8616645502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45275.0497008071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44981.67993800915</v>
      </c>
      <c r="AI41" s="56" t="n">
        <v>121.6102718758442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44931.0491002113</v>
      </c>
      <c r="AI42" s="56" t="n">
        <v>199.0707660676643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44923.42130577011</v>
      </c>
      <c r="AI43" s="56" t="n">
        <v>194.3574113273374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42067.8792153221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3552424.441726873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704006.0354934689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269460.5835306834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205748.3397542269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176259.3662239186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116149.3771747843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111986.735446664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101422.6175650346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89044.43207498397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64599.33302196414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0.6107775609790436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31.69474261995106</v>
      </c>
      <c r="AE59" s="121" t="n">
        <v>11</v>
      </c>
      <c r="AF59" t="inlineStr">
        <is>
          <t>POTASSIUM REMOVING AGENTS</t>
        </is>
      </c>
      <c r="AG59" s="122" t="n">
        <v>52507.41349687584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OPHTHALMIC PROSTAGLANDINS</t>
        </is>
      </c>
      <c r="AG60" s="122" t="n">
        <v>48859.87327759573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3778.992897518415</v>
      </c>
      <c r="L61" s="131" t="n">
        <v>69.29836851932257</v>
      </c>
      <c r="M61" s="131" t="n">
        <v>0</v>
      </c>
      <c r="N61" s="132" t="n">
        <v>9893.159718939285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6447.089151008826</v>
      </c>
      <c r="W61" s="131" t="n">
        <v>4230.066745339465</v>
      </c>
      <c r="X61" s="131" t="n">
        <v>77.66240762792475</v>
      </c>
      <c r="Y61" s="131" t="n">
        <v>0</v>
      </c>
      <c r="Z61" s="132" t="n">
        <v>10754.81830397622</v>
      </c>
      <c r="AE61" s="121" t="n">
        <v>13</v>
      </c>
      <c r="AF61" t="inlineStr">
        <is>
          <t>ATYPICAL ANTIPSYCHOTICS</t>
        </is>
      </c>
      <c r="AG61" s="122" t="n">
        <v>48807.3487402638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695.2653220010802</v>
      </c>
      <c r="L62" s="131" t="n">
        <v>4.363987808065345</v>
      </c>
      <c r="M62" s="131" t="n">
        <v>0</v>
      </c>
      <c r="N62" s="132" t="n">
        <v>1051.557742291353</v>
      </c>
      <c r="P62" s="130" t="n">
        <v>344.8668257279849</v>
      </c>
      <c r="Q62" s="131" t="n">
        <v>695.6708181072371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693.7423997998153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ANTIARRHYTHMICS</t>
        </is>
      </c>
      <c r="AG62" s="122" t="n">
        <v>45532.8616645502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34.42048685206294</v>
      </c>
      <c r="M63" s="131" t="n">
        <v>4054.365332296072</v>
      </c>
      <c r="N63" s="132" t="n">
        <v>8920.660886795449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4366.260093303671</v>
      </c>
      <c r="T63" s="132" t="n">
        <v>10174.86774603104</v>
      </c>
      <c r="V63" s="130" t="n">
        <v>3718.417705599575</v>
      </c>
      <c r="W63" s="131" t="n">
        <v>3171.189177178967</v>
      </c>
      <c r="X63" s="131" t="n">
        <v>51.03255827472319</v>
      </c>
      <c r="Y63" s="131" t="n">
        <v>4659.976017003203</v>
      </c>
      <c r="Z63" s="132" t="n">
        <v>11600.61545805647</v>
      </c>
      <c r="AE63" s="121" t="n">
        <v>15</v>
      </c>
      <c r="AF63" t="inlineStr">
        <is>
          <t>OPIOID AGONISTS &amp; COMBOS</t>
        </is>
      </c>
      <c r="AG63" s="122" t="n">
        <v>44931.0491002113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4054.361922689923</v>
      </c>
      <c r="N64" s="135" t="n">
        <v>4054.361922689923</v>
      </c>
      <c r="P64" s="133" t="n">
        <v>0</v>
      </c>
      <c r="Q64" s="134" t="n">
        <v>0</v>
      </c>
      <c r="R64" s="134" t="n">
        <v>0</v>
      </c>
      <c r="S64" s="134" t="n">
        <v>4366.256595115955</v>
      </c>
      <c r="T64" s="135" t="n">
        <v>4366.256595115955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SEDATIVE HYPNOTICS</t>
        </is>
      </c>
      <c r="AG64" s="122" t="n">
        <v>44923.42130577011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36019.17266056096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32177.44999988109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202.3739864950117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529.4417574593571</v>
      </c>
      <c r="T67" s="141" t="n">
        <v>40483.44892504847</v>
      </c>
      <c r="V67" s="139" t="n">
        <v>27702.17466840427</v>
      </c>
      <c r="W67" s="140" t="n">
        <v>8009.429015133595</v>
      </c>
      <c r="X67" s="140" t="n">
        <v>115.5740789429929</v>
      </c>
      <c r="Y67" s="140" t="n">
        <v>507.7426057001809</v>
      </c>
      <c r="Z67" s="141" t="n">
        <v>36334.92036818104</v>
      </c>
      <c r="AE67" s="121" t="n">
        <v>19</v>
      </c>
      <c r="AF67" t="inlineStr">
        <is>
          <t>OPHTHALMIC INTEGRIN ANTAGONIST</t>
        </is>
      </c>
      <c r="AG67" s="122" t="n">
        <v>30139.95490107436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21604.37829025544</v>
      </c>
      <c r="L68" s="143" t="n">
        <v>310.4568296744625</v>
      </c>
      <c r="M68" s="143" t="n">
        <v>4607.089742960736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4896.312628324007</v>
      </c>
      <c r="T68" s="144" t="n">
        <v>66412.93014145362</v>
      </c>
      <c r="V68" s="142" t="n">
        <v>38241.99193646761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64430.67170907136</v>
      </c>
      <c r="AE68" s="124" t="n">
        <v>20</v>
      </c>
      <c r="AF68" s="82" t="inlineStr">
        <is>
          <t>RAPID ACTING</t>
        </is>
      </c>
      <c r="AG68" s="125" t="n">
        <v>26703.2093833555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0.7494800827613706</v>
      </c>
      <c r="N77" s="132" t="n">
        <v>0.7494800827613706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2476.941670754053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5337.856957976839</v>
      </c>
      <c r="P79" s="130" t="n">
        <v>2558.681977007534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5496.097217071187</v>
      </c>
      <c r="V79" s="130" t="n">
        <v>2611.881242284297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646.2783981803037</v>
      </c>
      <c r="N81" s="132" t="n">
        <v>669.1240877885244</v>
      </c>
      <c r="P81" s="130" t="n">
        <v>35.6309656178928</v>
      </c>
      <c r="Q81" s="131" t="n">
        <v>0</v>
      </c>
      <c r="R81" s="131" t="n">
        <v>0</v>
      </c>
      <c r="S81" s="131" t="n">
        <v>732.139805334996</v>
      </c>
      <c r="T81" s="132" t="n">
        <v>767.7707709528888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646.2783981803037</v>
      </c>
      <c r="N82" s="135" t="n">
        <v>646.2783981803037</v>
      </c>
      <c r="P82" s="133" t="n">
        <v>0</v>
      </c>
      <c r="Q82" s="134" t="n">
        <v>0</v>
      </c>
      <c r="R82" s="134" t="n">
        <v>0</v>
      </c>
      <c r="S82" s="134" t="n">
        <v>732.139805334996</v>
      </c>
      <c r="T82" s="135" t="n">
        <v>732.139805334996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509339.3366392973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647.0278782630651</v>
      </c>
      <c r="N86" s="144" t="n">
        <v>496534.4170355978</v>
      </c>
      <c r="P86" s="142" t="n">
        <v>247113.3917523673</v>
      </c>
      <c r="Q86" s="143" t="n">
        <v>255790.5461697932</v>
      </c>
      <c r="R86" s="143" t="n">
        <v>3985.486226866848</v>
      </c>
      <c r="S86" s="143" t="n">
        <v>732.9755084674022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6628.085294105207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6924.377261876312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7214.103405258799</v>
      </c>
      <c r="X97" s="131" t="n">
        <v>90.06841189161891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695.2653220010802</v>
      </c>
      <c r="L98" s="131" t="n">
        <v>4.363987808065345</v>
      </c>
      <c r="M98" s="131" t="n">
        <v>0</v>
      </c>
      <c r="N98" s="132" t="n">
        <v>1051.557742291353</v>
      </c>
      <c r="P98" s="130" t="n">
        <v>344.8668257279849</v>
      </c>
      <c r="Q98" s="131" t="n">
        <v>695.6708181072371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693.7423997998153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4700.643730476375</v>
      </c>
      <c r="N99" s="132" t="n">
        <v>9589.784974583887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5098.399898638668</v>
      </c>
      <c r="T99" s="132" t="n">
        <v>10942.63851698398</v>
      </c>
      <c r="V99" s="130" t="n">
        <v>3772.134552510048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4700.640320870227</v>
      </c>
      <c r="N100" s="135" t="n">
        <v>4700.640320870227</v>
      </c>
      <c r="P100" s="133" t="n">
        <v>0</v>
      </c>
      <c r="Q100" s="134" t="n">
        <v>0</v>
      </c>
      <c r="R100" s="134" t="n">
        <v>0</v>
      </c>
      <c r="S100" s="134" t="n">
        <v>5098.396400450951</v>
      </c>
      <c r="T100" s="135" t="n">
        <v>5098.396400450951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529.4417574593571</v>
      </c>
      <c r="T103" s="141" t="n">
        <v>541821.1840218756</v>
      </c>
      <c r="V103" s="139" t="n">
        <v>276286.674371726</v>
      </c>
      <c r="W103" s="140" t="n">
        <v>264737.8059749066</v>
      </c>
      <c r="X103" s="140" t="n">
        <v>4142.034055145593</v>
      </c>
      <c r="Y103" s="140" t="n">
        <v>507.7426057001809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5254.117621223801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5629.28813679141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4045635.903548447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456018.8680131079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413547.7156842925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278929.7685205349</v>
      </c>
      <c r="AI28" s="56" t="n">
        <v>747.2463417280801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137642.345253299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126112.202381689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115269.2352418961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113474.736075024</v>
      </c>
      <c r="AI32" s="56" t="n">
        <v>1986.35050170131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84336.41155125397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82516.9685032008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78941.1952337299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76636.06850213067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52508.67640524736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52179.64162750349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47908.79644693599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REXULTI</t>
        </is>
      </c>
      <c r="AG40" t="inlineStr">
        <is>
          <t>ATYPICAL ANTIPSYCHOTICS</t>
        </is>
      </c>
      <c r="AH40" s="122" t="n">
        <v>47630.03569340205</v>
      </c>
      <c r="AI40" s="56" t="n">
        <v>147.4175985741262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ROCKLATAN</t>
        </is>
      </c>
      <c r="AG41" t="inlineStr">
        <is>
          <t>OPHTHALMICS - RHO KINASE INHIBITOR &amp; COMBOS</t>
        </is>
      </c>
      <c r="AH41" s="122" t="n">
        <v>47426.10957989653</v>
      </c>
      <c r="AI41" s="56" t="n">
        <v>201.9551490218655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45286.27002393641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44708.07742882008</v>
      </c>
      <c r="AI43" s="56" t="n">
        <v>116.0915977381184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BELSOMRA</t>
        </is>
      </c>
      <c r="AG44" s="82" t="inlineStr">
        <is>
          <t>SEDATIVE HYPNOTICS</t>
        </is>
      </c>
      <c r="AH44" s="125" t="n">
        <v>44227.15736663477</v>
      </c>
      <c r="AI44" s="84" t="n">
        <v>180.8398533695211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4459183.619232741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761430.9929036526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278929.7685205349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220159.3137564998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199294.5111533013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121328.0844474129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114690.7434138192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100159.372774437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91453.00625441878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67678.98248013269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0.6107775609790436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31.69474261995106</v>
      </c>
      <c r="AE59" s="121" t="n">
        <v>11</v>
      </c>
      <c r="AF59" t="inlineStr">
        <is>
          <t>POTASSIUM REMOVING AGENTS</t>
        </is>
      </c>
      <c r="AG59" s="122" t="n">
        <v>63207.31782961931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ATYPICAL ANTIPSYCHOTICS</t>
        </is>
      </c>
      <c r="AG60" s="122" t="n">
        <v>55463.67825902478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3778.992897518415</v>
      </c>
      <c r="L61" s="131" t="n">
        <v>69.29836851932257</v>
      </c>
      <c r="M61" s="131" t="n">
        <v>0</v>
      </c>
      <c r="N61" s="132" t="n">
        <v>9893.159718939285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6447.089151008826</v>
      </c>
      <c r="W61" s="131" t="n">
        <v>4230.066745339465</v>
      </c>
      <c r="X61" s="131" t="n">
        <v>77.66240762792475</v>
      </c>
      <c r="Y61" s="131" t="n">
        <v>0</v>
      </c>
      <c r="Z61" s="132" t="n">
        <v>10754.81830397622</v>
      </c>
      <c r="AE61" s="121" t="n">
        <v>13</v>
      </c>
      <c r="AF61" t="inlineStr">
        <is>
          <t>INSULIN ADMINISTRATION SUPPLIES</t>
        </is>
      </c>
      <c r="AG61" s="122" t="n">
        <v>51300.50811247771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695.2653220010802</v>
      </c>
      <c r="L62" s="131" t="n">
        <v>4.363987808065345</v>
      </c>
      <c r="M62" s="131" t="n">
        <v>0</v>
      </c>
      <c r="N62" s="132" t="n">
        <v>1051.557742291353</v>
      </c>
      <c r="P62" s="130" t="n">
        <v>344.8668257279849</v>
      </c>
      <c r="Q62" s="131" t="n">
        <v>695.6708181072371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693.7423997998153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ANTIARRHYTHMICS</t>
        </is>
      </c>
      <c r="AG62" s="122" t="n">
        <v>47908.79644693599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34.42048685206294</v>
      </c>
      <c r="M63" s="131" t="n">
        <v>4054.365332296072</v>
      </c>
      <c r="N63" s="132" t="n">
        <v>8920.660886795449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4366.260093303671</v>
      </c>
      <c r="T63" s="132" t="n">
        <v>10174.86774603104</v>
      </c>
      <c r="V63" s="130" t="n">
        <v>3718.417705599575</v>
      </c>
      <c r="W63" s="131" t="n">
        <v>3171.189177178967</v>
      </c>
      <c r="X63" s="131" t="n">
        <v>51.03255827472319</v>
      </c>
      <c r="Y63" s="131" t="n">
        <v>4659.976017003203</v>
      </c>
      <c r="Z63" s="132" t="n">
        <v>11600.61545805647</v>
      </c>
      <c r="AE63" s="121" t="n">
        <v>15</v>
      </c>
      <c r="AF63" t="inlineStr">
        <is>
          <t>SEDATIVE HYPNOTICS</t>
        </is>
      </c>
      <c r="AG63" s="122" t="n">
        <v>44227.15736663477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4054.361922689923</v>
      </c>
      <c r="N64" s="135" t="n">
        <v>4054.361922689923</v>
      </c>
      <c r="P64" s="133" t="n">
        <v>0</v>
      </c>
      <c r="Q64" s="134" t="n">
        <v>0</v>
      </c>
      <c r="R64" s="134" t="n">
        <v>0</v>
      </c>
      <c r="S64" s="134" t="n">
        <v>4366.256595115955</v>
      </c>
      <c r="T64" s="135" t="n">
        <v>4366.256595115955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OPIOID AGONISTS &amp; COMBOS</t>
        </is>
      </c>
      <c r="AG64" s="122" t="n">
        <v>42450.83700381339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30144.92986847496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29908.04693079957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202.3739864950117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529.4417574593571</v>
      </c>
      <c r="T67" s="141" t="n">
        <v>40483.44892504847</v>
      </c>
      <c r="V67" s="139" t="n">
        <v>27702.17466840427</v>
      </c>
      <c r="W67" s="140" t="n">
        <v>8009.429015133595</v>
      </c>
      <c r="X67" s="140" t="n">
        <v>115.5740789429929</v>
      </c>
      <c r="Y67" s="140" t="n">
        <v>507.7426057001809</v>
      </c>
      <c r="Z67" s="141" t="n">
        <v>36334.92036818104</v>
      </c>
      <c r="AE67" s="121" t="n">
        <v>19</v>
      </c>
      <c r="AF67" t="inlineStr">
        <is>
          <t>RAPID ACTING</t>
        </is>
      </c>
      <c r="AG67" s="122" t="n">
        <v>25587.86527693548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21604.37829025544</v>
      </c>
      <c r="L68" s="143" t="n">
        <v>310.4568296744625</v>
      </c>
      <c r="M68" s="143" t="n">
        <v>4607.089742960736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4896.312628324007</v>
      </c>
      <c r="T68" s="144" t="n">
        <v>66412.93014145362</v>
      </c>
      <c r="V68" s="142" t="n">
        <v>38241.99193646761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64430.67170907136</v>
      </c>
      <c r="AE68" s="124" t="n">
        <v>20</v>
      </c>
      <c r="AF68" s="82" t="inlineStr">
        <is>
          <t>BASAL &amp; GLP-1 COMBO</t>
        </is>
      </c>
      <c r="AG68" s="125" t="n">
        <v>24242.03521185033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0.7494800827613706</v>
      </c>
      <c r="N77" s="132" t="n">
        <v>0.7494800827613706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2476.941670754053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5337.856957976839</v>
      </c>
      <c r="P79" s="130" t="n">
        <v>2558.681977007534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5496.097217071187</v>
      </c>
      <c r="V79" s="130" t="n">
        <v>2611.881242284297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646.2783981803037</v>
      </c>
      <c r="N81" s="132" t="n">
        <v>669.1240877885244</v>
      </c>
      <c r="P81" s="130" t="n">
        <v>35.6309656178928</v>
      </c>
      <c r="Q81" s="131" t="n">
        <v>0</v>
      </c>
      <c r="R81" s="131" t="n">
        <v>0</v>
      </c>
      <c r="S81" s="131" t="n">
        <v>732.139805334996</v>
      </c>
      <c r="T81" s="132" t="n">
        <v>767.7707709528888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646.2783981803037</v>
      </c>
      <c r="N82" s="135" t="n">
        <v>646.2783981803037</v>
      </c>
      <c r="P82" s="133" t="n">
        <v>0</v>
      </c>
      <c r="Q82" s="134" t="n">
        <v>0</v>
      </c>
      <c r="R82" s="134" t="n">
        <v>0</v>
      </c>
      <c r="S82" s="134" t="n">
        <v>732.139805334996</v>
      </c>
      <c r="T82" s="135" t="n">
        <v>732.139805334996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509339.3366392973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647.0278782630651</v>
      </c>
      <c r="N86" s="144" t="n">
        <v>496534.4170355978</v>
      </c>
      <c r="P86" s="142" t="n">
        <v>247113.3917523673</v>
      </c>
      <c r="Q86" s="143" t="n">
        <v>255790.5461697932</v>
      </c>
      <c r="R86" s="143" t="n">
        <v>3985.486226866848</v>
      </c>
      <c r="S86" s="143" t="n">
        <v>732.9755084674022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6628.085294105207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6924.377261876312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7214.103405258799</v>
      </c>
      <c r="X97" s="131" t="n">
        <v>90.06841189161891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695.2653220010802</v>
      </c>
      <c r="L98" s="131" t="n">
        <v>4.363987808065345</v>
      </c>
      <c r="M98" s="131" t="n">
        <v>0</v>
      </c>
      <c r="N98" s="132" t="n">
        <v>1051.557742291353</v>
      </c>
      <c r="P98" s="130" t="n">
        <v>344.8668257279849</v>
      </c>
      <c r="Q98" s="131" t="n">
        <v>695.6708181072371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693.7423997998153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4700.643730476375</v>
      </c>
      <c r="N99" s="132" t="n">
        <v>9589.784974583887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5098.399898638668</v>
      </c>
      <c r="T99" s="132" t="n">
        <v>10942.63851698398</v>
      </c>
      <c r="V99" s="130" t="n">
        <v>3772.134552510048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4700.640320870227</v>
      </c>
      <c r="N100" s="135" t="n">
        <v>4700.640320870227</v>
      </c>
      <c r="P100" s="133" t="n">
        <v>0</v>
      </c>
      <c r="Q100" s="134" t="n">
        <v>0</v>
      </c>
      <c r="R100" s="134" t="n">
        <v>0</v>
      </c>
      <c r="S100" s="134" t="n">
        <v>5098.396400450951</v>
      </c>
      <c r="T100" s="135" t="n">
        <v>5098.396400450951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529.4417574593571</v>
      </c>
      <c r="T103" s="141" t="n">
        <v>541821.1840218756</v>
      </c>
      <c r="V103" s="139" t="n">
        <v>276286.674371726</v>
      </c>
      <c r="W103" s="140" t="n">
        <v>264737.8059749066</v>
      </c>
      <c r="X103" s="140" t="n">
        <v>4142.034055145593</v>
      </c>
      <c r="Y103" s="140" t="n">
        <v>507.7426057001809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5254.117621223801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5629.28813679141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4350701.375245917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435222.4986462382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411943.4708152179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253867.2620230089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130224.9826517342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120680.0279416842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118510.4280442718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110649.487510916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79400.75473387982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79209.97555641625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77558.93472047722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69314.95457445957</v>
      </c>
      <c r="AI36" s="56" t="n">
        <v>430.1207812819065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50974.82433513537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48316.45935447317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43832.82616764213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42754.04606280257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39220.31490969795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37646.06292056075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36851.46850369476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35331.20202413159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4762644.846061134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677570.3290908269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253867.2620230089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207783.9173722115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198881.2937761008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126712.3478374126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99790.27649436735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95196.79141919682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82716.41667065116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66846.4613927225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0.6107775609790436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31.69474261995106</v>
      </c>
      <c r="AE59" s="121" t="n">
        <v>11</v>
      </c>
      <c r="AF59" t="inlineStr">
        <is>
          <t>INSULIN ADMINISTRATION SUPPLIES</t>
        </is>
      </c>
      <c r="AG59" s="122" t="n">
        <v>64583.52799732183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OPHTHALMICS - RHO KINASE INHIBITOR &amp; COMBOS</t>
        </is>
      </c>
      <c r="AG60" s="122" t="n">
        <v>62542.95570697846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3778.992897518415</v>
      </c>
      <c r="L61" s="131" t="n">
        <v>69.29836851932257</v>
      </c>
      <c r="M61" s="131" t="n">
        <v>0</v>
      </c>
      <c r="N61" s="132" t="n">
        <v>9893.159718939285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6447.089151008826</v>
      </c>
      <c r="W61" s="131" t="n">
        <v>4230.066745339465</v>
      </c>
      <c r="X61" s="131" t="n">
        <v>77.66240762792475</v>
      </c>
      <c r="Y61" s="131" t="n">
        <v>0</v>
      </c>
      <c r="Z61" s="132" t="n">
        <v>10754.81830397622</v>
      </c>
      <c r="AE61" s="121" t="n">
        <v>13</v>
      </c>
      <c r="AF61" t="inlineStr">
        <is>
          <t>OPIOID AGONISTS &amp; COMBOS</t>
        </is>
      </c>
      <c r="AG61" s="122" t="n">
        <v>35331.20202413159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695.2653220010802</v>
      </c>
      <c r="L62" s="131" t="n">
        <v>4.363987808065345</v>
      </c>
      <c r="M62" s="131" t="n">
        <v>0</v>
      </c>
      <c r="N62" s="132" t="n">
        <v>1051.557742291353</v>
      </c>
      <c r="P62" s="130" t="n">
        <v>344.8668257279849</v>
      </c>
      <c r="Q62" s="131" t="n">
        <v>695.6708181072371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693.7423997998153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SEDATIVE HYPNOTICS</t>
        </is>
      </c>
      <c r="AG62" s="122" t="n">
        <v>34059.64764877731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34.42048685206294</v>
      </c>
      <c r="M63" s="131" t="n">
        <v>4054.365332296072</v>
      </c>
      <c r="N63" s="132" t="n">
        <v>8920.660886795449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4366.260093303671</v>
      </c>
      <c r="T63" s="132" t="n">
        <v>10174.86774603104</v>
      </c>
      <c r="V63" s="130" t="n">
        <v>3718.417705599575</v>
      </c>
      <c r="W63" s="131" t="n">
        <v>3171.189177178967</v>
      </c>
      <c r="X63" s="131" t="n">
        <v>51.03255827472319</v>
      </c>
      <c r="Y63" s="131" t="n">
        <v>4659.976017003203</v>
      </c>
      <c r="Z63" s="132" t="n">
        <v>11600.61545805647</v>
      </c>
      <c r="AE63" s="121" t="n">
        <v>15</v>
      </c>
      <c r="AF63" t="inlineStr">
        <is>
          <t>OPHTHALMIC INTEGRIN ANTAGONIST</t>
        </is>
      </c>
      <c r="AG63" s="122" t="n">
        <v>26440.66827843168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4054.361922689923</v>
      </c>
      <c r="N64" s="135" t="n">
        <v>4054.361922689923</v>
      </c>
      <c r="P64" s="133" t="n">
        <v>0</v>
      </c>
      <c r="Q64" s="134" t="n">
        <v>0</v>
      </c>
      <c r="R64" s="134" t="n">
        <v>0</v>
      </c>
      <c r="S64" s="134" t="n">
        <v>4366.256595115955</v>
      </c>
      <c r="T64" s="135" t="n">
        <v>4366.256595115955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INHALED CORTICOSTEROIDS (ICS)</t>
        </is>
      </c>
      <c r="AG64" s="122" t="n">
        <v>25101.15219043555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21700.11029549585</v>
      </c>
      <c r="AH65" s="56" t="n">
        <v>729.0747371838038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21560.00840109215</v>
      </c>
      <c r="AH66" s="56" t="n">
        <v>49.54789391462894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202.3739864950117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529.4417574593571</v>
      </c>
      <c r="T67" s="141" t="n">
        <v>40483.44892504847</v>
      </c>
      <c r="V67" s="139" t="n">
        <v>27702.17466840427</v>
      </c>
      <c r="W67" s="140" t="n">
        <v>8009.429015133595</v>
      </c>
      <c r="X67" s="140" t="n">
        <v>115.5740789429929</v>
      </c>
      <c r="Y67" s="140" t="n">
        <v>507.7426057001809</v>
      </c>
      <c r="Z67" s="141" t="n">
        <v>36334.92036818104</v>
      </c>
      <c r="AE67" s="121" t="n">
        <v>19</v>
      </c>
      <c r="AF67" t="inlineStr">
        <is>
          <t>OPHTHALMICS - MISC.</t>
        </is>
      </c>
      <c r="AG67" s="122" t="n">
        <v>20604.96429219327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21604.37829025544</v>
      </c>
      <c r="L68" s="143" t="n">
        <v>310.4568296744625</v>
      </c>
      <c r="M68" s="143" t="n">
        <v>4607.089742960736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4896.312628324007</v>
      </c>
      <c r="T68" s="144" t="n">
        <v>66412.93014145362</v>
      </c>
      <c r="V68" s="142" t="n">
        <v>38241.99193646761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64430.67170907136</v>
      </c>
      <c r="AE68" s="124" t="n">
        <v>20</v>
      </c>
      <c r="AF68" s="82" t="inlineStr">
        <is>
          <t>ESTROGENS &amp; COMBOS</t>
        </is>
      </c>
      <c r="AG68" s="125" t="n">
        <v>18727.00596192745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0.7494800827613706</v>
      </c>
      <c r="N77" s="132" t="n">
        <v>0.7494800827613706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2476.941670754053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5337.856957976839</v>
      </c>
      <c r="P79" s="130" t="n">
        <v>2558.681977007534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5496.097217071187</v>
      </c>
      <c r="V79" s="130" t="n">
        <v>2611.881242284297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646.2783981803037</v>
      </c>
      <c r="N81" s="132" t="n">
        <v>669.1240877885244</v>
      </c>
      <c r="P81" s="130" t="n">
        <v>35.6309656178928</v>
      </c>
      <c r="Q81" s="131" t="n">
        <v>0</v>
      </c>
      <c r="R81" s="131" t="n">
        <v>0</v>
      </c>
      <c r="S81" s="131" t="n">
        <v>732.139805334996</v>
      </c>
      <c r="T81" s="132" t="n">
        <v>767.7707709528888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646.2783981803037</v>
      </c>
      <c r="N82" s="135" t="n">
        <v>646.2783981803037</v>
      </c>
      <c r="P82" s="133" t="n">
        <v>0</v>
      </c>
      <c r="Q82" s="134" t="n">
        <v>0</v>
      </c>
      <c r="R82" s="134" t="n">
        <v>0</v>
      </c>
      <c r="S82" s="134" t="n">
        <v>732.139805334996</v>
      </c>
      <c r="T82" s="135" t="n">
        <v>732.139805334996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509339.3366392973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647.0278782630651</v>
      </c>
      <c r="N86" s="144" t="n">
        <v>496534.4170355978</v>
      </c>
      <c r="P86" s="142" t="n">
        <v>247113.3917523673</v>
      </c>
      <c r="Q86" s="143" t="n">
        <v>255790.5461697932</v>
      </c>
      <c r="R86" s="143" t="n">
        <v>3985.486226866848</v>
      </c>
      <c r="S86" s="143" t="n">
        <v>732.9755084674022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6628.085294105207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6924.377261876312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7214.103405258799</v>
      </c>
      <c r="X97" s="131" t="n">
        <v>90.06841189161891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695.2653220010802</v>
      </c>
      <c r="L98" s="131" t="n">
        <v>4.363987808065345</v>
      </c>
      <c r="M98" s="131" t="n">
        <v>0</v>
      </c>
      <c r="N98" s="132" t="n">
        <v>1051.557742291353</v>
      </c>
      <c r="P98" s="130" t="n">
        <v>344.8668257279849</v>
      </c>
      <c r="Q98" s="131" t="n">
        <v>695.6708181072371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693.7423997998153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4700.643730476375</v>
      </c>
      <c r="N99" s="132" t="n">
        <v>9589.784974583887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5098.399898638668</v>
      </c>
      <c r="T99" s="132" t="n">
        <v>10942.63851698398</v>
      </c>
      <c r="V99" s="130" t="n">
        <v>3772.134552510048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4700.640320870227</v>
      </c>
      <c r="N100" s="135" t="n">
        <v>4700.640320870227</v>
      </c>
      <c r="P100" s="133" t="n">
        <v>0</v>
      </c>
      <c r="Q100" s="134" t="n">
        <v>0</v>
      </c>
      <c r="R100" s="134" t="n">
        <v>0</v>
      </c>
      <c r="S100" s="134" t="n">
        <v>5098.396400450951</v>
      </c>
      <c r="T100" s="135" t="n">
        <v>5098.396400450951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529.4417574593571</v>
      </c>
      <c r="T103" s="141" t="n">
        <v>541821.1840218756</v>
      </c>
      <c r="V103" s="139" t="n">
        <v>276286.674371726</v>
      </c>
      <c r="W103" s="140" t="n">
        <v>264737.8059749066</v>
      </c>
      <c r="X103" s="140" t="n">
        <v>4142.034055145593</v>
      </c>
      <c r="Y103" s="140" t="n">
        <v>507.7426057001809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5254.117621223801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5629.28813679141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5960279.203858607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527076.1972753959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522029.3178476932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291905.4477539342</v>
      </c>
      <c r="AI28" s="56" t="n">
        <v>745.1977318077994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156368.026094396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146432.2701402379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106622.4257363122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100721.4481238554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95009.305364756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92369.79240915728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79386.76031761356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67654.52901238546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LOKELMA</t>
        </is>
      </c>
      <c r="AG37" t="inlineStr">
        <is>
          <t>POTASSIUM REMOVING AGENTS</t>
        </is>
      </c>
      <c r="AH37" s="122" t="n">
        <v>64797.91075333663</v>
      </c>
      <c r="AI37" s="56" t="n">
        <v>147.4348574158095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63122.30487780432</v>
      </c>
      <c r="AI38" s="56" t="n">
        <v>212.4799713100658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51401.24286312156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47554.24240307482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43426.58531571096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40799.31014056937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39827.25837183436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37364.76940116757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6482308.5217063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791622.7333116491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291905.4477539342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251225.2537765689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248737.8185035533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114280.1846905229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109782.2092350107</v>
      </c>
      <c r="AH55" s="56" t="n">
        <v>1554.212666503537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103475.5574179308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94735.52114227923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POTASSIUM REMOVING AGENTS</t>
        </is>
      </c>
      <c r="AG58" s="122" t="n">
        <v>89041.64162549797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0.6107775609790436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31.69474261995106</v>
      </c>
      <c r="AE59" s="121" t="n">
        <v>11</v>
      </c>
      <c r="AF59" t="inlineStr">
        <is>
          <t>OPHTHALMICS - RHO KINASE INHIBITOR &amp; COMBOS</t>
        </is>
      </c>
      <c r="AG59" s="122" t="n">
        <v>73323.47910272116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OPIOID AGONISTS &amp; COMBOS</t>
        </is>
      </c>
      <c r="AG60" s="122" t="n">
        <v>37364.76940116756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3778.992897518415</v>
      </c>
      <c r="L61" s="131" t="n">
        <v>69.29836851932257</v>
      </c>
      <c r="M61" s="131" t="n">
        <v>0</v>
      </c>
      <c r="N61" s="132" t="n">
        <v>9893.159718939285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6447.089151008826</v>
      </c>
      <c r="W61" s="131" t="n">
        <v>4230.066745339465</v>
      </c>
      <c r="X61" s="131" t="n">
        <v>77.66240762792475</v>
      </c>
      <c r="Y61" s="131" t="n">
        <v>0</v>
      </c>
      <c r="Z61" s="132" t="n">
        <v>10754.81830397622</v>
      </c>
      <c r="AE61" s="121" t="n">
        <v>13</v>
      </c>
      <c r="AF61" t="inlineStr">
        <is>
          <t>BASAL &amp; GLP-1 COMBO</t>
        </is>
      </c>
      <c r="AG61" s="122" t="n">
        <v>24283.69739447449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695.2653220010802</v>
      </c>
      <c r="L62" s="131" t="n">
        <v>4.363987808065345</v>
      </c>
      <c r="M62" s="131" t="n">
        <v>0</v>
      </c>
      <c r="N62" s="132" t="n">
        <v>1051.557742291353</v>
      </c>
      <c r="P62" s="130" t="n">
        <v>344.8668257279849</v>
      </c>
      <c r="Q62" s="131" t="n">
        <v>695.6708181072371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693.7423997998153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RAPID ACTING</t>
        </is>
      </c>
      <c r="AG62" s="122" t="n">
        <v>23383.15335739805</v>
      </c>
      <c r="AH62" s="56" t="n">
        <v>695.034237704692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34.42048685206294</v>
      </c>
      <c r="M63" s="131" t="n">
        <v>4054.365332296072</v>
      </c>
      <c r="N63" s="132" t="n">
        <v>8920.660886795449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4366.260093303671</v>
      </c>
      <c r="T63" s="132" t="n">
        <v>10174.86774603104</v>
      </c>
      <c r="V63" s="130" t="n">
        <v>3718.417705599575</v>
      </c>
      <c r="W63" s="131" t="n">
        <v>3171.189177178967</v>
      </c>
      <c r="X63" s="131" t="n">
        <v>51.03255827472319</v>
      </c>
      <c r="Y63" s="131" t="n">
        <v>4659.976017003203</v>
      </c>
      <c r="Z63" s="132" t="n">
        <v>11600.61545805647</v>
      </c>
      <c r="AE63" s="121" t="n">
        <v>15</v>
      </c>
      <c r="AF63" t="inlineStr">
        <is>
          <t>VASOACTIVE SGC STIMULATOR</t>
        </is>
      </c>
      <c r="AG63" s="122" t="n">
        <v>23334.45722937143</v>
      </c>
      <c r="AH63" s="56" t="n">
        <v>51.8014363893385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4054.361922689923</v>
      </c>
      <c r="N64" s="135" t="n">
        <v>4054.361922689923</v>
      </c>
      <c r="P64" s="133" t="n">
        <v>0</v>
      </c>
      <c r="Q64" s="134" t="n">
        <v>0</v>
      </c>
      <c r="R64" s="134" t="n">
        <v>0</v>
      </c>
      <c r="S64" s="134" t="n">
        <v>4366.256595115955</v>
      </c>
      <c r="T64" s="135" t="n">
        <v>4366.256595115955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OPHTHALMICS - MISC.</t>
        </is>
      </c>
      <c r="AG64" s="122" t="n">
        <v>22288.2394149719</v>
      </c>
      <c r="AH64" s="56" t="n">
        <v>57.89489579250349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ESTROGENS &amp; COMBOS</t>
        </is>
      </c>
      <c r="AG65" s="122" t="n">
        <v>22180.73991943536</v>
      </c>
      <c r="AH65" s="56" t="n">
        <v>131.1346723804512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21506.65849040708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202.3739864950117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529.4417574593571</v>
      </c>
      <c r="T67" s="141" t="n">
        <v>40483.44892504847</v>
      </c>
      <c r="V67" s="139" t="n">
        <v>27702.17466840427</v>
      </c>
      <c r="W67" s="140" t="n">
        <v>8009.429015133595</v>
      </c>
      <c r="X67" s="140" t="n">
        <v>115.5740789429929</v>
      </c>
      <c r="Y67" s="140" t="n">
        <v>507.7426057001809</v>
      </c>
      <c r="Z67" s="141" t="n">
        <v>36334.92036818104</v>
      </c>
      <c r="AE67" s="121" t="n">
        <v>19</v>
      </c>
      <c r="AF67" t="inlineStr">
        <is>
          <t>VAGINAL ESTROGENS</t>
        </is>
      </c>
      <c r="AG67" s="122" t="n">
        <v>17542.92741440578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21604.37829025544</v>
      </c>
      <c r="L68" s="143" t="n">
        <v>310.4568296744625</v>
      </c>
      <c r="M68" s="143" t="n">
        <v>4607.089742960736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4896.312628324007</v>
      </c>
      <c r="T68" s="144" t="n">
        <v>66412.93014145362</v>
      </c>
      <c r="V68" s="142" t="n">
        <v>38241.99193646761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64430.67170907136</v>
      </c>
      <c r="AE68" s="124" t="n">
        <v>20</v>
      </c>
      <c r="AF68" s="82" t="inlineStr">
        <is>
          <t>LAXATIVES</t>
        </is>
      </c>
      <c r="AG68" s="125" t="n">
        <v>11052.60104292056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0.7494800827613706</v>
      </c>
      <c r="N77" s="132" t="n">
        <v>0.7494800827613706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2476.941670754053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5337.856957976839</v>
      </c>
      <c r="P79" s="130" t="n">
        <v>2558.681977007534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5496.097217071187</v>
      </c>
      <c r="V79" s="130" t="n">
        <v>2611.881242284297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646.2783981803037</v>
      </c>
      <c r="N81" s="132" t="n">
        <v>669.1240877885244</v>
      </c>
      <c r="P81" s="130" t="n">
        <v>35.6309656178928</v>
      </c>
      <c r="Q81" s="131" t="n">
        <v>0</v>
      </c>
      <c r="R81" s="131" t="n">
        <v>0</v>
      </c>
      <c r="S81" s="131" t="n">
        <v>732.139805334996</v>
      </c>
      <c r="T81" s="132" t="n">
        <v>767.7707709528888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646.2783981803037</v>
      </c>
      <c r="N82" s="135" t="n">
        <v>646.2783981803037</v>
      </c>
      <c r="P82" s="133" t="n">
        <v>0</v>
      </c>
      <c r="Q82" s="134" t="n">
        <v>0</v>
      </c>
      <c r="R82" s="134" t="n">
        <v>0</v>
      </c>
      <c r="S82" s="134" t="n">
        <v>732.139805334996</v>
      </c>
      <c r="T82" s="135" t="n">
        <v>732.139805334996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509339.3366392973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647.0278782630651</v>
      </c>
      <c r="N86" s="144" t="n">
        <v>496534.4170355978</v>
      </c>
      <c r="P86" s="142" t="n">
        <v>247113.3917523673</v>
      </c>
      <c r="Q86" s="143" t="n">
        <v>255790.5461697932</v>
      </c>
      <c r="R86" s="143" t="n">
        <v>3985.486226866848</v>
      </c>
      <c r="S86" s="143" t="n">
        <v>732.9755084674022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6628.085294105207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6924.377261876312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7214.103405258799</v>
      </c>
      <c r="X97" s="131" t="n">
        <v>90.06841189161891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695.2653220010802</v>
      </c>
      <c r="L98" s="131" t="n">
        <v>4.363987808065345</v>
      </c>
      <c r="M98" s="131" t="n">
        <v>0</v>
      </c>
      <c r="N98" s="132" t="n">
        <v>1051.557742291353</v>
      </c>
      <c r="P98" s="130" t="n">
        <v>344.8668257279849</v>
      </c>
      <c r="Q98" s="131" t="n">
        <v>695.6708181072371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693.7423997998153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4700.643730476375</v>
      </c>
      <c r="N99" s="132" t="n">
        <v>9589.784974583887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5098.399898638668</v>
      </c>
      <c r="T99" s="132" t="n">
        <v>10942.63851698398</v>
      </c>
      <c r="V99" s="130" t="n">
        <v>3772.134552510048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4700.640320870227</v>
      </c>
      <c r="N100" s="135" t="n">
        <v>4700.640320870227</v>
      </c>
      <c r="P100" s="133" t="n">
        <v>0</v>
      </c>
      <c r="Q100" s="134" t="n">
        <v>0</v>
      </c>
      <c r="R100" s="134" t="n">
        <v>0</v>
      </c>
      <c r="S100" s="134" t="n">
        <v>5098.396400450951</v>
      </c>
      <c r="T100" s="135" t="n">
        <v>5098.396400450951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529.4417574593571</v>
      </c>
      <c r="T103" s="141" t="n">
        <v>541821.1840218756</v>
      </c>
      <c r="V103" s="139" t="n">
        <v>276286.674371726</v>
      </c>
      <c r="W103" s="140" t="n">
        <v>264737.8059749066</v>
      </c>
      <c r="X103" s="140" t="n">
        <v>4142.034055145593</v>
      </c>
      <c r="Y103" s="140" t="n">
        <v>507.7426057001809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5254.117621223801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5629.28813679141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44408</v>
      </c>
      <c r="E25" s="40" t="n">
        <v>1305882.54</v>
      </c>
      <c r="F25" s="40" t="n">
        <v>1071089</v>
      </c>
      <c r="G25" s="41" t="n">
        <v>29.40647045577373</v>
      </c>
      <c r="H25" s="42" t="n">
        <v>24.11928030985408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7239082.901835459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586491.9147408154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565906.3881636366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62456</v>
      </c>
      <c r="E28" s="66" t="n">
        <v>3082034.53</v>
      </c>
      <c r="F28" s="66" t="n">
        <v>2411871</v>
      </c>
      <c r="G28" s="67" t="n">
        <v>49.34729297425387</v>
      </c>
      <c r="H28" s="68" t="n">
        <v>38.61712245420776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297570.9440370947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166469.7119054016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62941.00000000001</v>
      </c>
      <c r="E30" s="71" t="n">
        <v>3100786.53</v>
      </c>
      <c r="F30" s="71" t="n">
        <v>2428135</v>
      </c>
      <c r="G30" s="72" t="n">
        <v>49.26497084571264</v>
      </c>
      <c r="H30" s="73" t="n">
        <v>38.57795395688025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113544.2564846113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97530.70512462818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94912.99014159221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80608.03641695953</v>
      </c>
      <c r="AI33" s="56" t="n">
        <v>423.4029250633001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77064.89062638259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69297.78357499675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ROCKLATAN</t>
        </is>
      </c>
      <c r="AG36" t="inlineStr">
        <is>
          <t>OPHTHALMICS - RHO KINASE INHIBITOR &amp; COMBOS</t>
        </is>
      </c>
      <c r="AH36" s="122" t="n">
        <v>53445.34636725896</v>
      </c>
      <c r="AI36" s="56" t="n">
        <v>196.0281448252941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53259.341962299</v>
      </c>
      <c r="AI37" s="56" t="n">
        <v>76.07207932842975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45293.50245290351</v>
      </c>
      <c r="AI38" s="56" t="n">
        <v>67.42752485929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44109.92634235127</v>
      </c>
      <c r="AI39" s="56" t="n">
        <v>247.7889289672761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42629.51677875719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258508</v>
      </c>
      <c r="E41" s="40" t="n">
        <v>13129040.037</v>
      </c>
      <c r="F41" s="40" t="n">
        <v>6228616</v>
      </c>
      <c r="G41" s="41" t="n">
        <v>50.78775139260679</v>
      </c>
      <c r="H41" s="42" t="n">
        <v>24.0944806350287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40046.03256401839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35032.83842339933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30067.69429380734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502864</v>
      </c>
      <c r="E44" s="66" t="n">
        <v>38686105.245</v>
      </c>
      <c r="F44" s="66" t="n">
        <v>27263269</v>
      </c>
      <c r="G44" s="67" t="n">
        <v>76.93154659112602</v>
      </c>
      <c r="H44" s="68" t="n">
        <v>54.2159888160616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29778.01335606609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503349</v>
      </c>
      <c r="E46" s="71" t="n">
        <v>38704857.245</v>
      </c>
      <c r="F46" s="71" t="n">
        <v>27279533</v>
      </c>
      <c r="G46" s="72" t="n">
        <v>76.89467396379052</v>
      </c>
      <c r="H46" s="73" t="n">
        <v>54.19606078486299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7825574.816576272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614594.8849775116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297570.9440370946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281394.8844748105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264000.4170300298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147042.703145334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107088.3713941609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96192.9206792708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POTASSIUM REMOVING AGENTS</t>
        </is>
      </c>
      <c r="AG57" s="122" t="n">
        <v>77064.89062638259</v>
      </c>
      <c r="AH57" s="56" t="n">
        <v>178.5021877230272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7.29938773026082</v>
      </c>
      <c r="X58" s="131" t="n">
        <v>0</v>
      </c>
      <c r="Y58" s="131" t="n">
        <v>0</v>
      </c>
      <c r="Z58" s="132" t="n">
        <v>7.29938773026082</v>
      </c>
      <c r="AE58" s="121" t="n">
        <v>10</v>
      </c>
      <c r="AF58" t="inlineStr">
        <is>
          <t>OPHTHALMICS - RHO KINASE INHIBITOR &amp; COMBOS</t>
        </is>
      </c>
      <c r="AG58" s="122" t="n">
        <v>76219.89212310273</v>
      </c>
      <c r="AH58" s="56" t="n">
        <v>285.3184516305328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24.87716910520662</v>
      </c>
      <c r="K59" s="131" t="n">
        <v>0</v>
      </c>
      <c r="L59" s="131" t="n">
        <v>0</v>
      </c>
      <c r="M59" s="131" t="n">
        <v>0.617656739897243</v>
      </c>
      <c r="N59" s="132" t="n">
        <v>25.49482584510386</v>
      </c>
      <c r="P59" s="130" t="n">
        <v>27.65655692455497</v>
      </c>
      <c r="Q59" s="131" t="n">
        <v>0</v>
      </c>
      <c r="R59" s="131" t="n">
        <v>0</v>
      </c>
      <c r="S59" s="131" t="n">
        <v>0.6107775609790436</v>
      </c>
      <c r="T59" s="132" t="n">
        <v>28.26733448553401</v>
      </c>
      <c r="V59" s="130" t="n">
        <v>31.05169606030094</v>
      </c>
      <c r="W59" s="131" t="n">
        <v>0</v>
      </c>
      <c r="X59" s="131" t="n">
        <v>0</v>
      </c>
      <c r="Y59" s="131" t="n">
        <v>0.6430465596501278</v>
      </c>
      <c r="Z59" s="132" t="n">
        <v>31.69474261995106</v>
      </c>
      <c r="AE59" s="121" t="n">
        <v>11</v>
      </c>
      <c r="AF59" t="inlineStr">
        <is>
          <t>LAMA/ACH</t>
        </is>
      </c>
      <c r="AG59" s="122" t="n">
        <v>50972.60121246541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12.15751408409062</v>
      </c>
      <c r="K60" s="131" t="n">
        <v>0</v>
      </c>
      <c r="L60" s="131" t="n">
        <v>0</v>
      </c>
      <c r="M60" s="131" t="n">
        <v>0</v>
      </c>
      <c r="N60" s="132" t="n">
        <v>12.15751408409062</v>
      </c>
      <c r="P60" s="130" t="n">
        <v>6.618230392969398</v>
      </c>
      <c r="Q60" s="131" t="n">
        <v>0</v>
      </c>
      <c r="R60" s="131" t="n">
        <v>0</v>
      </c>
      <c r="S60" s="131" t="n">
        <v>0</v>
      </c>
      <c r="T60" s="132" t="n">
        <v>6.618230392969398</v>
      </c>
      <c r="V60" s="130" t="n">
        <v>6.03410279106597</v>
      </c>
      <c r="W60" s="131" t="n">
        <v>0</v>
      </c>
      <c r="X60" s="131" t="n">
        <v>0</v>
      </c>
      <c r="Y60" s="131" t="n">
        <v>0</v>
      </c>
      <c r="Z60" s="132" t="n">
        <v>6.03410279106597</v>
      </c>
      <c r="AE60" s="121" t="n">
        <v>12</v>
      </c>
      <c r="AF60" t="inlineStr">
        <is>
          <t>OPIOID AGONISTS &amp; COMBOS</t>
        </is>
      </c>
      <c r="AG60" s="122" t="n">
        <v>35032.83842339933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6044.868452901547</v>
      </c>
      <c r="K61" s="131" t="n">
        <v>3778.992897518415</v>
      </c>
      <c r="L61" s="131" t="n">
        <v>69.29836851932257</v>
      </c>
      <c r="M61" s="131" t="n">
        <v>0</v>
      </c>
      <c r="N61" s="132" t="n">
        <v>9893.159718939285</v>
      </c>
      <c r="P61" s="130" t="n">
        <v>6228.759334024933</v>
      </c>
      <c r="Q61" s="131" t="n">
        <v>3999.114543167051</v>
      </c>
      <c r="R61" s="131" t="n">
        <v>73.5852791072068</v>
      </c>
      <c r="S61" s="131" t="n">
        <v>0</v>
      </c>
      <c r="T61" s="132" t="n">
        <v>10301.45915629919</v>
      </c>
      <c r="V61" s="130" t="n">
        <v>6447.089151008826</v>
      </c>
      <c r="W61" s="131" t="n">
        <v>4230.066745339465</v>
      </c>
      <c r="X61" s="131" t="n">
        <v>77.66240762792475</v>
      </c>
      <c r="Y61" s="131" t="n">
        <v>0</v>
      </c>
      <c r="Z61" s="132" t="n">
        <v>10754.81830397622</v>
      </c>
      <c r="AE61" s="121" t="n">
        <v>13</v>
      </c>
      <c r="AF61" t="inlineStr">
        <is>
          <t>VASOACTIVE SGC STIMULATOR</t>
        </is>
      </c>
      <c r="AG61" s="122" t="n">
        <v>27382.16797896275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351.9284324822072</v>
      </c>
      <c r="K62" s="131" t="n">
        <v>695.2653220010802</v>
      </c>
      <c r="L62" s="131" t="n">
        <v>4.363987808065345</v>
      </c>
      <c r="M62" s="131" t="n">
        <v>0</v>
      </c>
      <c r="N62" s="132" t="n">
        <v>1051.557742291353</v>
      </c>
      <c r="P62" s="130" t="n">
        <v>344.8668257279849</v>
      </c>
      <c r="Q62" s="131" t="n">
        <v>695.6708181072371</v>
      </c>
      <c r="R62" s="131" t="n">
        <v>4.376881306996877</v>
      </c>
      <c r="S62" s="131" t="n">
        <v>0</v>
      </c>
      <c r="T62" s="132" t="n">
        <v>1044.914525142219</v>
      </c>
      <c r="V62" s="130" t="n">
        <v>337.2246126035689</v>
      </c>
      <c r="W62" s="131" t="n">
        <v>693.7423997998153</v>
      </c>
      <c r="X62" s="131" t="n">
        <v>4.349920807420687</v>
      </c>
      <c r="Y62" s="131" t="n">
        <v>0</v>
      </c>
      <c r="Z62" s="132" t="n">
        <v>1035.316933210805</v>
      </c>
      <c r="AE62" s="121" t="n">
        <v>14</v>
      </c>
      <c r="AF62" t="inlineStr">
        <is>
          <t>BASAL &amp; GLP-1 COMBO</t>
        </is>
      </c>
      <c r="AG62" s="122" t="n">
        <v>24248.77621174153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2976</v>
      </c>
      <c r="H63" s="132" t="n">
        <v>6031</v>
      </c>
      <c r="J63" s="130" t="n">
        <v>2692.465257732707</v>
      </c>
      <c r="K63" s="131" t="n">
        <v>2139.409809914607</v>
      </c>
      <c r="L63" s="131" t="n">
        <v>34.42048685206294</v>
      </c>
      <c r="M63" s="131" t="n">
        <v>4054.365332296072</v>
      </c>
      <c r="N63" s="132" t="n">
        <v>8920.660886795449</v>
      </c>
      <c r="P63" s="130" t="n">
        <v>3161.618548816346</v>
      </c>
      <c r="Q63" s="131" t="n">
        <v>2604.953328398546</v>
      </c>
      <c r="R63" s="131" t="n">
        <v>42.03577551248003</v>
      </c>
      <c r="S63" s="131" t="n">
        <v>4366.260093303671</v>
      </c>
      <c r="T63" s="132" t="n">
        <v>10174.86774603104</v>
      </c>
      <c r="V63" s="130" t="n">
        <v>3718.417705599575</v>
      </c>
      <c r="W63" s="131" t="n">
        <v>3171.189177178967</v>
      </c>
      <c r="X63" s="131" t="n">
        <v>51.03255827472319</v>
      </c>
      <c r="Y63" s="131" t="n">
        <v>4659.976017003203</v>
      </c>
      <c r="Z63" s="132" t="n">
        <v>11600.61545805647</v>
      </c>
      <c r="AE63" s="121" t="n">
        <v>15</v>
      </c>
      <c r="AF63" t="inlineStr">
        <is>
          <t>ESTROGENS &amp; COMBOS</t>
        </is>
      </c>
      <c r="AG63" s="122" t="n">
        <v>23291.47506851854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2976</v>
      </c>
      <c r="H64" s="135" t="n">
        <v>2976</v>
      </c>
      <c r="J64" s="133" t="n">
        <v>0</v>
      </c>
      <c r="K64" s="134" t="n">
        <v>0</v>
      </c>
      <c r="L64" s="134" t="n">
        <v>0</v>
      </c>
      <c r="M64" s="134" t="n">
        <v>4054.361922689923</v>
      </c>
      <c r="N64" s="135" t="n">
        <v>4054.361922689923</v>
      </c>
      <c r="P64" s="133" t="n">
        <v>0</v>
      </c>
      <c r="Q64" s="134" t="n">
        <v>0</v>
      </c>
      <c r="R64" s="134" t="n">
        <v>0</v>
      </c>
      <c r="S64" s="134" t="n">
        <v>4366.256595115955</v>
      </c>
      <c r="T64" s="135" t="n">
        <v>4366.256595115955</v>
      </c>
      <c r="V64" s="133" t="n">
        <v>0</v>
      </c>
      <c r="W64" s="134" t="n">
        <v>0</v>
      </c>
      <c r="X64" s="134" t="n">
        <v>0</v>
      </c>
      <c r="Y64" s="134" t="n">
        <v>4659.972412505561</v>
      </c>
      <c r="Z64" s="135" t="n">
        <v>4659.972412505561</v>
      </c>
      <c r="AE64" s="121" t="n">
        <v>16</v>
      </c>
      <c r="AF64" t="inlineStr">
        <is>
          <t>RAPID ACTING</t>
        </is>
      </c>
      <c r="AG64" s="122" t="n">
        <v>22338.49109667765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19637.18643254866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12007.36414231272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32667.0024487947</v>
      </c>
      <c r="K67" s="140" t="n">
        <v>14983.82477133271</v>
      </c>
      <c r="L67" s="140" t="n">
        <v>202.3739864950117</v>
      </c>
      <c r="M67" s="140" t="n">
        <v>552.1067539247667</v>
      </c>
      <c r="N67" s="141" t="n">
        <v>48405.30796054719</v>
      </c>
      <c r="P67" s="139" t="n">
        <v>29471.334483091</v>
      </c>
      <c r="Q67" s="140" t="n">
        <v>10340.41686575612</v>
      </c>
      <c r="R67" s="140" t="n">
        <v>142.2558187419964</v>
      </c>
      <c r="S67" s="140" t="n">
        <v>529.4417574593571</v>
      </c>
      <c r="T67" s="141" t="n">
        <v>40483.44892504847</v>
      </c>
      <c r="V67" s="139" t="n">
        <v>27702.17466840427</v>
      </c>
      <c r="W67" s="140" t="n">
        <v>8009.429015133595</v>
      </c>
      <c r="X67" s="140" t="n">
        <v>115.5740789429929</v>
      </c>
      <c r="Y67" s="140" t="n">
        <v>507.7426057001809</v>
      </c>
      <c r="Z67" s="141" t="n">
        <v>36334.92036818104</v>
      </c>
      <c r="AE67" s="121" t="n">
        <v>19</v>
      </c>
      <c r="AF67" t="inlineStr">
        <is>
          <t>SHORT ACTING</t>
        </is>
      </c>
      <c r="AG67" s="122" t="n">
        <v>10101.54504700832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2977</v>
      </c>
      <c r="H68" s="144" t="n">
        <v>15290</v>
      </c>
      <c r="J68" s="142" t="n">
        <v>41793.29927510046</v>
      </c>
      <c r="K68" s="143" t="n">
        <v>21604.37829025544</v>
      </c>
      <c r="L68" s="143" t="n">
        <v>310.4568296744625</v>
      </c>
      <c r="M68" s="143" t="n">
        <v>4607.089742960736</v>
      </c>
      <c r="N68" s="144" t="n">
        <v>72369.58606068102</v>
      </c>
      <c r="P68" s="142" t="n">
        <v>39240.85397897779</v>
      </c>
      <c r="Q68" s="143" t="n">
        <v>17647.25318436719</v>
      </c>
      <c r="R68" s="143" t="n">
        <v>262.2537546686801</v>
      </c>
      <c r="S68" s="143" t="n">
        <v>4896.312628324007</v>
      </c>
      <c r="T68" s="144" t="n">
        <v>66412.93014145362</v>
      </c>
      <c r="V68" s="142" t="n">
        <v>38241.99193646761</v>
      </c>
      <c r="W68" s="143" t="n">
        <v>16111.7267251821</v>
      </c>
      <c r="X68" s="143" t="n">
        <v>248.6189656530615</v>
      </c>
      <c r="Y68" s="143" t="n">
        <v>5168.361669263034</v>
      </c>
      <c r="Z68" s="144" t="n">
        <v>64430.67170907136</v>
      </c>
      <c r="AE68" s="124" t="n">
        <v>20</v>
      </c>
      <c r="AF68" s="82" t="inlineStr">
        <is>
          <t>OPHTHALMIC IMMUNOMODULATORS</t>
        </is>
      </c>
      <c r="AG68" s="125" t="n">
        <v>9108.438840281608</v>
      </c>
      <c r="AH68" s="84" t="n">
        <v>159.5739667323996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0.7494800827613706</v>
      </c>
      <c r="N77" s="132" t="n">
        <v>0.7494800827613706</v>
      </c>
      <c r="P77" s="130" t="n">
        <v>0</v>
      </c>
      <c r="Q77" s="131" t="n">
        <v>0</v>
      </c>
      <c r="R77" s="131" t="n">
        <v>0</v>
      </c>
      <c r="S77" s="131" t="n">
        <v>0.8357031324061424</v>
      </c>
      <c r="T77" s="132" t="n">
        <v>0.8357031324061424</v>
      </c>
      <c r="V77" s="130" t="n">
        <v>0</v>
      </c>
      <c r="W77" s="131" t="n">
        <v>0</v>
      </c>
      <c r="X77" s="131" t="n">
        <v>0</v>
      </c>
      <c r="Y77" s="131" t="n">
        <v>0.896380445542747</v>
      </c>
      <c r="Z77" s="132" t="n">
        <v>0.896380445542747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14.09182790585231</v>
      </c>
      <c r="K78" s="131" t="n">
        <v>0</v>
      </c>
      <c r="L78" s="131" t="n">
        <v>0</v>
      </c>
      <c r="M78" s="131" t="n">
        <v>0</v>
      </c>
      <c r="N78" s="132" t="n">
        <v>14.09182790585231</v>
      </c>
      <c r="P78" s="130" t="n">
        <v>19.96086951101998</v>
      </c>
      <c r="Q78" s="131" t="n">
        <v>0</v>
      </c>
      <c r="R78" s="131" t="n">
        <v>0</v>
      </c>
      <c r="S78" s="131" t="n">
        <v>0</v>
      </c>
      <c r="T78" s="132" t="n">
        <v>19.96086951101998</v>
      </c>
      <c r="V78" s="130" t="n">
        <v>22.02775696021433</v>
      </c>
      <c r="W78" s="131" t="n">
        <v>0</v>
      </c>
      <c r="X78" s="131" t="n">
        <v>0</v>
      </c>
      <c r="Y78" s="131" t="n">
        <v>0</v>
      </c>
      <c r="Z78" s="132" t="n">
        <v>22.02775696021433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2476.941670754053</v>
      </c>
      <c r="K79" s="131" t="n">
        <v>2849.092396586792</v>
      </c>
      <c r="L79" s="131" t="n">
        <v>11.8228906359936</v>
      </c>
      <c r="M79" s="131" t="n">
        <v>0</v>
      </c>
      <c r="N79" s="132" t="n">
        <v>5337.856957976839</v>
      </c>
      <c r="P79" s="130" t="n">
        <v>2558.681977007534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5496.097217071187</v>
      </c>
      <c r="V79" s="130" t="n">
        <v>2611.881242284297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5608.323906467325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22.84568960822071</v>
      </c>
      <c r="K81" s="131" t="n">
        <v>0</v>
      </c>
      <c r="L81" s="131" t="n">
        <v>0</v>
      </c>
      <c r="M81" s="131" t="n">
        <v>646.2783981803037</v>
      </c>
      <c r="N81" s="132" t="n">
        <v>669.1240877885244</v>
      </c>
      <c r="P81" s="130" t="n">
        <v>35.6309656178928</v>
      </c>
      <c r="Q81" s="131" t="n">
        <v>0</v>
      </c>
      <c r="R81" s="131" t="n">
        <v>0</v>
      </c>
      <c r="S81" s="131" t="n">
        <v>732.139805334996</v>
      </c>
      <c r="T81" s="132" t="n">
        <v>767.7707709528888</v>
      </c>
      <c r="V81" s="130" t="n">
        <v>53.71684691042174</v>
      </c>
      <c r="W81" s="131" t="n">
        <v>0</v>
      </c>
      <c r="X81" s="131" t="n">
        <v>0</v>
      </c>
      <c r="Y81" s="131" t="n">
        <v>880.0650749744406</v>
      </c>
      <c r="Z81" s="132" t="n">
        <v>933.7819218848623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646.2783981803037</v>
      </c>
      <c r="N82" s="135" t="n">
        <v>646.2783981803037</v>
      </c>
      <c r="P82" s="133" t="n">
        <v>0</v>
      </c>
      <c r="Q82" s="134" t="n">
        <v>0</v>
      </c>
      <c r="R82" s="134" t="n">
        <v>0</v>
      </c>
      <c r="S82" s="134" t="n">
        <v>732.139805334996</v>
      </c>
      <c r="T82" s="135" t="n">
        <v>732.139805334996</v>
      </c>
      <c r="V82" s="133" t="n">
        <v>0</v>
      </c>
      <c r="W82" s="134" t="n">
        <v>0</v>
      </c>
      <c r="X82" s="134" t="n">
        <v>0</v>
      </c>
      <c r="Y82" s="134" t="n">
        <v>880.0650749744406</v>
      </c>
      <c r="Z82" s="135" t="n">
        <v>880.0650749744406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239343.9644240504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489866.3162836635</v>
      </c>
      <c r="P85" s="139" t="n">
        <v>244499.1179402308</v>
      </c>
      <c r="Q85" s="140" t="n">
        <v>252865.283451084</v>
      </c>
      <c r="R85" s="140" t="n">
        <v>3973.333705512457</v>
      </c>
      <c r="S85" s="140" t="n">
        <v>0</v>
      </c>
      <c r="T85" s="141" t="n">
        <v>501337.7350968273</v>
      </c>
      <c r="V85" s="139" t="n">
        <v>248584.4997033218</v>
      </c>
      <c r="W85" s="140" t="n">
        <v>256728.376959773</v>
      </c>
      <c r="X85" s="140" t="n">
        <v>4026.4599762026</v>
      </c>
      <c r="Y85" s="140" t="n">
        <v>0</v>
      </c>
      <c r="Z85" s="141" t="n">
        <v>509339.3366392973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241857.8436123185</v>
      </c>
      <c r="K86" s="143" t="n">
        <v>249487.4064615115</v>
      </c>
      <c r="L86" s="143" t="n">
        <v>3895.860685324335</v>
      </c>
      <c r="M86" s="143" t="n">
        <v>647.0278782630651</v>
      </c>
      <c r="N86" s="144" t="n">
        <v>496534.4170355978</v>
      </c>
      <c r="P86" s="142" t="n">
        <v>247113.3917523673</v>
      </c>
      <c r="Q86" s="143" t="n">
        <v>255790.5461697932</v>
      </c>
      <c r="R86" s="143" t="n">
        <v>3985.486226866848</v>
      </c>
      <c r="S86" s="143" t="n">
        <v>732.9755084674022</v>
      </c>
      <c r="T86" s="144" t="n">
        <v>508354.5394628298</v>
      </c>
      <c r="V86" s="142" t="n">
        <v>251272.1255494767</v>
      </c>
      <c r="W86" s="143" t="n">
        <v>259712.4136196924</v>
      </c>
      <c r="X86" s="143" t="n">
        <v>4038.865980466294</v>
      </c>
      <c r="Y86" s="143" t="n">
        <v>880.9614554199833</v>
      </c>
      <c r="Z86" s="144" t="n">
        <v>516784.4316800297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7.29938773026082</v>
      </c>
      <c r="X94" s="131" t="n">
        <v>0</v>
      </c>
      <c r="Y94" s="131" t="n">
        <v>0</v>
      </c>
      <c r="Z94" s="132" t="n">
        <v>7.29938773026082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24.87716910520662</v>
      </c>
      <c r="K95" s="131" t="n">
        <v>0</v>
      </c>
      <c r="L95" s="131" t="n">
        <v>0</v>
      </c>
      <c r="M95" s="131" t="n">
        <v>1.367136822658614</v>
      </c>
      <c r="N95" s="132" t="n">
        <v>26.24430592786523</v>
      </c>
      <c r="P95" s="130" t="n">
        <v>27.65655692455497</v>
      </c>
      <c r="Q95" s="131" t="n">
        <v>0</v>
      </c>
      <c r="R95" s="131" t="n">
        <v>0</v>
      </c>
      <c r="S95" s="131" t="n">
        <v>1.446480693385186</v>
      </c>
      <c r="T95" s="132" t="n">
        <v>29.10303761794016</v>
      </c>
      <c r="V95" s="130" t="n">
        <v>31.05169606030094</v>
      </c>
      <c r="W95" s="131" t="n">
        <v>0</v>
      </c>
      <c r="X95" s="131" t="n">
        <v>0</v>
      </c>
      <c r="Y95" s="131" t="n">
        <v>1.539427005192875</v>
      </c>
      <c r="Z95" s="132" t="n">
        <v>32.59112306549381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26.24934198994293</v>
      </c>
      <c r="K96" s="131" t="n">
        <v>0</v>
      </c>
      <c r="L96" s="131" t="n">
        <v>0</v>
      </c>
      <c r="M96" s="131" t="n">
        <v>0</v>
      </c>
      <c r="N96" s="132" t="n">
        <v>26.24934198994293</v>
      </c>
      <c r="P96" s="130" t="n">
        <v>26.57909990398938</v>
      </c>
      <c r="Q96" s="131" t="n">
        <v>0</v>
      </c>
      <c r="R96" s="131" t="n">
        <v>0</v>
      </c>
      <c r="S96" s="131" t="n">
        <v>0</v>
      </c>
      <c r="T96" s="132" t="n">
        <v>26.57909990398938</v>
      </c>
      <c r="V96" s="130" t="n">
        <v>28.0618597512803</v>
      </c>
      <c r="W96" s="131" t="n">
        <v>0</v>
      </c>
      <c r="X96" s="131" t="n">
        <v>0</v>
      </c>
      <c r="Y96" s="131" t="n">
        <v>0</v>
      </c>
      <c r="Z96" s="132" t="n">
        <v>28.0618597512803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8521.810123655599</v>
      </c>
      <c r="K97" s="131" t="n">
        <v>6628.085294105207</v>
      </c>
      <c r="L97" s="131" t="n">
        <v>81.12125915531617</v>
      </c>
      <c r="M97" s="131" t="n">
        <v>0</v>
      </c>
      <c r="N97" s="132" t="n">
        <v>15231.01667691612</v>
      </c>
      <c r="P97" s="130" t="n">
        <v>8787.441311032468</v>
      </c>
      <c r="Q97" s="131" t="n">
        <v>6924.377261876312</v>
      </c>
      <c r="R97" s="131" t="n">
        <v>85.73780046159801</v>
      </c>
      <c r="S97" s="131" t="n">
        <v>0</v>
      </c>
      <c r="T97" s="132" t="n">
        <v>15797.55637337038</v>
      </c>
      <c r="V97" s="130" t="n">
        <v>9058.970393293122</v>
      </c>
      <c r="W97" s="131" t="n">
        <v>7214.103405258799</v>
      </c>
      <c r="X97" s="131" t="n">
        <v>90.06841189161891</v>
      </c>
      <c r="Y97" s="131" t="n">
        <v>0</v>
      </c>
      <c r="Z97" s="132" t="n">
        <v>16363.14221044354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351.9284324822072</v>
      </c>
      <c r="K98" s="131" t="n">
        <v>695.2653220010802</v>
      </c>
      <c r="L98" s="131" t="n">
        <v>4.363987808065345</v>
      </c>
      <c r="M98" s="131" t="n">
        <v>0</v>
      </c>
      <c r="N98" s="132" t="n">
        <v>1051.557742291353</v>
      </c>
      <c r="P98" s="130" t="n">
        <v>344.8668257279849</v>
      </c>
      <c r="Q98" s="131" t="n">
        <v>695.6708181072371</v>
      </c>
      <c r="R98" s="131" t="n">
        <v>4.376881306996877</v>
      </c>
      <c r="S98" s="131" t="n">
        <v>0</v>
      </c>
      <c r="T98" s="132" t="n">
        <v>1044.914525142219</v>
      </c>
      <c r="V98" s="130" t="n">
        <v>337.2246126035689</v>
      </c>
      <c r="W98" s="131" t="n">
        <v>693.7423997998153</v>
      </c>
      <c r="X98" s="131" t="n">
        <v>4.349920807420687</v>
      </c>
      <c r="Y98" s="131" t="n">
        <v>0</v>
      </c>
      <c r="Z98" s="132" t="n">
        <v>1035.316933210805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3359</v>
      </c>
      <c r="H99" s="132" t="n">
        <v>6434</v>
      </c>
      <c r="J99" s="130" t="n">
        <v>2715.310947340855</v>
      </c>
      <c r="K99" s="131" t="n">
        <v>2139.409809914592</v>
      </c>
      <c r="L99" s="131" t="n">
        <v>34.42048685206373</v>
      </c>
      <c r="M99" s="131" t="n">
        <v>4700.643730476375</v>
      </c>
      <c r="N99" s="132" t="n">
        <v>9589.784974583887</v>
      </c>
      <c r="P99" s="130" t="n">
        <v>3197.249514434254</v>
      </c>
      <c r="Q99" s="131" t="n">
        <v>2604.95332839858</v>
      </c>
      <c r="R99" s="131" t="n">
        <v>42.03577551247963</v>
      </c>
      <c r="S99" s="131" t="n">
        <v>5098.399898638668</v>
      </c>
      <c r="T99" s="132" t="n">
        <v>10942.63851698398</v>
      </c>
      <c r="V99" s="130" t="n">
        <v>3772.134552510048</v>
      </c>
      <c r="W99" s="131" t="n">
        <v>3171.189177179011</v>
      </c>
      <c r="X99" s="131" t="n">
        <v>51.03255827472276</v>
      </c>
      <c r="Y99" s="131" t="n">
        <v>5540.041091977643</v>
      </c>
      <c r="Z99" s="132" t="n">
        <v>12534.39737994142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3359</v>
      </c>
      <c r="H100" s="135" t="n">
        <v>3359</v>
      </c>
      <c r="J100" s="133" t="n">
        <v>0</v>
      </c>
      <c r="K100" s="134" t="n">
        <v>0</v>
      </c>
      <c r="L100" s="134" t="n">
        <v>0</v>
      </c>
      <c r="M100" s="134" t="n">
        <v>4700.640320870227</v>
      </c>
      <c r="N100" s="135" t="n">
        <v>4700.640320870227</v>
      </c>
      <c r="P100" s="133" t="n">
        <v>0</v>
      </c>
      <c r="Q100" s="134" t="n">
        <v>0</v>
      </c>
      <c r="R100" s="134" t="n">
        <v>0</v>
      </c>
      <c r="S100" s="134" t="n">
        <v>5098.396400450951</v>
      </c>
      <c r="T100" s="135" t="n">
        <v>5098.396400450951</v>
      </c>
      <c r="V100" s="133" t="n">
        <v>0</v>
      </c>
      <c r="W100" s="134" t="n">
        <v>0</v>
      </c>
      <c r="X100" s="134" t="n">
        <v>0</v>
      </c>
      <c r="Y100" s="134" t="n">
        <v>5540.037487480002</v>
      </c>
      <c r="Z100" s="135" t="n">
        <v>5540.037487480002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272010.9668728451</v>
      </c>
      <c r="K103" s="140" t="n">
        <v>261622.1388362575</v>
      </c>
      <c r="L103" s="140" t="n">
        <v>4086.411781183353</v>
      </c>
      <c r="M103" s="140" t="n">
        <v>552.1067539247667</v>
      </c>
      <c r="N103" s="141" t="n">
        <v>538271.6242442107</v>
      </c>
      <c r="P103" s="139" t="n">
        <v>273970.4524233218</v>
      </c>
      <c r="Q103" s="140" t="n">
        <v>263205.7003168401</v>
      </c>
      <c r="R103" s="140" t="n">
        <v>4115.589524254454</v>
      </c>
      <c r="S103" s="140" t="n">
        <v>529.4417574593571</v>
      </c>
      <c r="T103" s="141" t="n">
        <v>541821.1840218756</v>
      </c>
      <c r="V103" s="139" t="n">
        <v>276286.674371726</v>
      </c>
      <c r="W103" s="140" t="n">
        <v>264737.8059749066</v>
      </c>
      <c r="X103" s="140" t="n">
        <v>4142.034055145593</v>
      </c>
      <c r="Y103" s="140" t="n">
        <v>507.7426057001809</v>
      </c>
      <c r="Z103" s="141" t="n">
        <v>545674.2570074784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3360</v>
      </c>
      <c r="H104" s="144" t="n">
        <v>20521</v>
      </c>
      <c r="J104" s="142" t="n">
        <v>283651.142887419</v>
      </c>
      <c r="K104" s="143" t="n">
        <v>271091.7847517669</v>
      </c>
      <c r="L104" s="143" t="n">
        <v>4206.317514998797</v>
      </c>
      <c r="M104" s="143" t="n">
        <v>5254.117621223801</v>
      </c>
      <c r="N104" s="144" t="n">
        <v>568904.0030962786</v>
      </c>
      <c r="P104" s="142" t="n">
        <v>286354.2457313451</v>
      </c>
      <c r="Q104" s="143" t="n">
        <v>273437.7993541604</v>
      </c>
      <c r="R104" s="143" t="n">
        <v>4247.739981535528</v>
      </c>
      <c r="S104" s="143" t="n">
        <v>5629.28813679141</v>
      </c>
      <c r="T104" s="144" t="n">
        <v>574767.4696042833</v>
      </c>
      <c r="V104" s="142" t="n">
        <v>289514.1174859443</v>
      </c>
      <c r="W104" s="143" t="n">
        <v>275824.1403448745</v>
      </c>
      <c r="X104" s="143" t="n">
        <v>4287.484946119355</v>
      </c>
      <c r="Y104" s="143" t="n">
        <v>6049.323124683017</v>
      </c>
      <c r="Z104" s="144" t="n">
        <v>581215.1033891012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2026-04-27T10:01:40Z</dcterms:modified>
  <cp:lastModifiedBy>Chilukuri, Navyasri</cp:lastModifiedBy>
</cp:coreProperties>
</file>