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3187895.444716711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421353.9191269496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364528.9970101626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269460.5835306834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128383.3045053591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116120.0925551232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105964.873210942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94857.74299498013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79056.35711882835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77365.03524886779</v>
      </c>
      <c r="AI34" s="56" t="n">
        <v>45.33514103688001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74617.72418117826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69556.96194149785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49921.86877977967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47125.12467387781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45532.8616645502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45275.0497008071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44981.67993800915</v>
      </c>
      <c r="AI41" s="56" t="n">
        <v>121.6102718758442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44931.0491002113</v>
      </c>
      <c r="AI42" s="56" t="n">
        <v>199.0707660676643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44923.42130577011</v>
      </c>
      <c r="AI43" s="56" t="n">
        <v>194.3574113273374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42067.87921532209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3552424.441726874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704006.0354934689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269460.5835306834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205748.3397542269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176259.3662239186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116149.3771747843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111986.735446664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101422.6175650346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89044.43207498394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64599.33302196414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0.6107775609790435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31.69474261995107</v>
      </c>
      <c r="AE59" s="121" t="n">
        <v>11</v>
      </c>
      <c r="AF59" t="inlineStr">
        <is>
          <t>POTASSIUM REMOVING AGENTS</t>
        </is>
      </c>
      <c r="AG59" s="122" t="n">
        <v>52507.41349687584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OPHTHALMIC PROSTAGLANDINS</t>
        </is>
      </c>
      <c r="AG60" s="122" t="n">
        <v>48859.87327759573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3778.992897518414</v>
      </c>
      <c r="L61" s="131" t="n">
        <v>69.29836851932257</v>
      </c>
      <c r="M61" s="131" t="n">
        <v>0</v>
      </c>
      <c r="N61" s="132" t="n">
        <v>9893.159718939283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6447.089151008824</v>
      </c>
      <c r="W61" s="131" t="n">
        <v>4230.066745339464</v>
      </c>
      <c r="X61" s="131" t="n">
        <v>77.66240762792478</v>
      </c>
      <c r="Y61" s="131" t="n">
        <v>0</v>
      </c>
      <c r="Z61" s="132" t="n">
        <v>10754.81830397621</v>
      </c>
      <c r="AE61" s="121" t="n">
        <v>13</v>
      </c>
      <c r="AF61" t="inlineStr">
        <is>
          <t>ATYPICAL ANTIPSYCHOTICS</t>
        </is>
      </c>
      <c r="AG61" s="122" t="n">
        <v>48807.34874026379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</v>
      </c>
      <c r="L62" s="131" t="n">
        <v>4.363987808065345</v>
      </c>
      <c r="M62" s="131" t="n">
        <v>0</v>
      </c>
      <c r="N62" s="132" t="n">
        <v>1051.557742291352</v>
      </c>
      <c r="P62" s="130" t="n">
        <v>344.866825727985</v>
      </c>
      <c r="Q62" s="131" t="n">
        <v>695.6708181072372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693.7423997998152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ANTIARRHYTHMICS</t>
        </is>
      </c>
      <c r="AG62" s="122" t="n">
        <v>45532.8616645502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34.42048685206299</v>
      </c>
      <c r="M63" s="131" t="n">
        <v>4054.365332296071</v>
      </c>
      <c r="N63" s="132" t="n">
        <v>8920.660886795447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4366.260093303669</v>
      </c>
      <c r="T63" s="132" t="n">
        <v>10174.86774603104</v>
      </c>
      <c r="V63" s="130" t="n">
        <v>3718.417705599582</v>
      </c>
      <c r="W63" s="131" t="n">
        <v>3171.189177178967</v>
      </c>
      <c r="X63" s="131" t="n">
        <v>51.03255827472316</v>
      </c>
      <c r="Y63" s="131" t="n">
        <v>4659.976017003203</v>
      </c>
      <c r="Z63" s="132" t="n">
        <v>11600.61545805648</v>
      </c>
      <c r="AE63" s="121" t="n">
        <v>15</v>
      </c>
      <c r="AF63" t="inlineStr">
        <is>
          <t>OPIOID AGONISTS &amp; COMBOS</t>
        </is>
      </c>
      <c r="AG63" s="122" t="n">
        <v>44931.0491002113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4054.361922689922</v>
      </c>
      <c r="N64" s="135" t="n">
        <v>4054.361922689922</v>
      </c>
      <c r="P64" s="133" t="n">
        <v>0</v>
      </c>
      <c r="Q64" s="134" t="n">
        <v>0</v>
      </c>
      <c r="R64" s="134" t="n">
        <v>0</v>
      </c>
      <c r="S64" s="134" t="n">
        <v>4366.256595115953</v>
      </c>
      <c r="T64" s="135" t="n">
        <v>4366.256595115953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SEDATIVE HYPNOTICS</t>
        </is>
      </c>
      <c r="AG64" s="122" t="n">
        <v>44923.42130577011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36019.17266056096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32177.4499998811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202.3739864950116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529.4417574593568</v>
      </c>
      <c r="T67" s="141" t="n">
        <v>40483.44892504847</v>
      </c>
      <c r="V67" s="139" t="n">
        <v>27702.17466840428</v>
      </c>
      <c r="W67" s="140" t="n">
        <v>8009.429015133594</v>
      </c>
      <c r="X67" s="140" t="n">
        <v>115.5740789429929</v>
      </c>
      <c r="Y67" s="140" t="n">
        <v>507.742605700181</v>
      </c>
      <c r="Z67" s="141" t="n">
        <v>36334.92036818104</v>
      </c>
      <c r="AE67" s="121" t="n">
        <v>19</v>
      </c>
      <c r="AF67" t="inlineStr">
        <is>
          <t>OPHTHALMIC INTEGRIN ANTAGONIST</t>
        </is>
      </c>
      <c r="AG67" s="122" t="n">
        <v>30139.95490107436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21604.37829025543</v>
      </c>
      <c r="L68" s="143" t="n">
        <v>310.4568296744625</v>
      </c>
      <c r="M68" s="143" t="n">
        <v>4607.089742960735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4896.312628324005</v>
      </c>
      <c r="T68" s="144" t="n">
        <v>66412.93014145362</v>
      </c>
      <c r="V68" s="142" t="n">
        <v>38241.99193646762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64430.67170907138</v>
      </c>
      <c r="AE68" s="124" t="n">
        <v>20</v>
      </c>
      <c r="AF68" s="82" t="inlineStr">
        <is>
          <t>RAPID ACTING</t>
        </is>
      </c>
      <c r="AG68" s="125" t="n">
        <v>26703.2093833555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0.7494800827613709</v>
      </c>
      <c r="N77" s="132" t="n">
        <v>0.7494800827613709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2476.941670754052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5337.856957976838</v>
      </c>
      <c r="P79" s="130" t="n">
        <v>2558.681977007534</v>
      </c>
      <c r="Q79" s="131" t="n">
        <v>2925.262718709259</v>
      </c>
      <c r="R79" s="131" t="n">
        <v>12.15252135439121</v>
      </c>
      <c r="S79" s="131" t="n">
        <v>0</v>
      </c>
      <c r="T79" s="132" t="n">
        <v>5496.097217071184</v>
      </c>
      <c r="V79" s="130" t="n">
        <v>2611.881242284298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646.2783981803038</v>
      </c>
      <c r="N81" s="132" t="n">
        <v>669.1240877885245</v>
      </c>
      <c r="P81" s="130" t="n">
        <v>35.6309656178928</v>
      </c>
      <c r="Q81" s="131" t="n">
        <v>0</v>
      </c>
      <c r="R81" s="131" t="n">
        <v>0</v>
      </c>
      <c r="S81" s="131" t="n">
        <v>732.1398053349958</v>
      </c>
      <c r="T81" s="132" t="n">
        <v>767.7707709528886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646.2783981803038</v>
      </c>
      <c r="N82" s="135" t="n">
        <v>646.2783981803038</v>
      </c>
      <c r="P82" s="133" t="n">
        <v>0</v>
      </c>
      <c r="Q82" s="134" t="n">
        <v>0</v>
      </c>
      <c r="R82" s="134" t="n">
        <v>0</v>
      </c>
      <c r="S82" s="134" t="n">
        <v>732.1398053349958</v>
      </c>
      <c r="T82" s="135" t="n">
        <v>732.1398053349958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509339.3366392974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647.0278782630652</v>
      </c>
      <c r="N86" s="144" t="n">
        <v>496534.4170355978</v>
      </c>
      <c r="P86" s="142" t="n">
        <v>247113.3917523673</v>
      </c>
      <c r="Q86" s="143" t="n">
        <v>255790.5461697933</v>
      </c>
      <c r="R86" s="143" t="n">
        <v>3985.486226866848</v>
      </c>
      <c r="S86" s="143" t="n">
        <v>732.9755084674019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32.59112306549382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6628.085294105206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7214.103405258798</v>
      </c>
      <c r="X97" s="131" t="n">
        <v>90.06841189161894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</v>
      </c>
      <c r="L98" s="131" t="n">
        <v>4.363987808065345</v>
      </c>
      <c r="M98" s="131" t="n">
        <v>0</v>
      </c>
      <c r="N98" s="132" t="n">
        <v>1051.557742291352</v>
      </c>
      <c r="P98" s="130" t="n">
        <v>344.866825727985</v>
      </c>
      <c r="Q98" s="131" t="n">
        <v>695.6708181072372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693.7423997998152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4700.643730476374</v>
      </c>
      <c r="N99" s="132" t="n">
        <v>9589.784974583885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5098.399898638665</v>
      </c>
      <c r="T99" s="132" t="n">
        <v>10942.63851698398</v>
      </c>
      <c r="V99" s="130" t="n">
        <v>3772.13455250999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12534.39737994137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4700.640320870226</v>
      </c>
      <c r="N100" s="135" t="n">
        <v>4700.640320870226</v>
      </c>
      <c r="P100" s="133" t="n">
        <v>0</v>
      </c>
      <c r="Q100" s="134" t="n">
        <v>0</v>
      </c>
      <c r="R100" s="134" t="n">
        <v>0</v>
      </c>
      <c r="S100" s="134" t="n">
        <v>5098.396400450949</v>
      </c>
      <c r="T100" s="135" t="n">
        <v>5098.396400450949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529.4417574593568</v>
      </c>
      <c r="T103" s="141" t="n">
        <v>541821.1840218756</v>
      </c>
      <c r="V103" s="139" t="n">
        <v>276286.6743717261</v>
      </c>
      <c r="W103" s="140" t="n">
        <v>264737.8059749066</v>
      </c>
      <c r="X103" s="140" t="n">
        <v>4142.034055145593</v>
      </c>
      <c r="Y103" s="140" t="n">
        <v>507.742605700181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5629.288136791407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4045635.903548448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456018.8680131079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413547.7156842925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278929.7685205349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137642.345253299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126112.202381689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115269.2352418961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113474.736075024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84336.41155125397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82516.9685032008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78941.1952337299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76636.06850213067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52508.67640524736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52179.64162750349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47908.79644693599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47630.03569340205</v>
      </c>
      <c r="AI40" s="56" t="n">
        <v>147.4175985741262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47426.10957989653</v>
      </c>
      <c r="AI41" s="56" t="n">
        <v>201.9551490218655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45286.27002393641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44708.07742882008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44227.15736663477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4459183.619232741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761430.9929036526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278929.7685205349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220159.3137564998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199294.5111533013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121328.0844474129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114690.7434138192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100159.3727744371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91453.00625441878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67678.98248013269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0.6107775609790435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31.69474261995107</v>
      </c>
      <c r="AE59" s="121" t="n">
        <v>11</v>
      </c>
      <c r="AF59" t="inlineStr">
        <is>
          <t>POTASSIUM REMOVING AGENTS</t>
        </is>
      </c>
      <c r="AG59" s="122" t="n">
        <v>63207.31782961931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ATYPICAL ANTIPSYCHOTICS</t>
        </is>
      </c>
      <c r="AG60" s="122" t="n">
        <v>55463.67825902478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3778.992897518414</v>
      </c>
      <c r="L61" s="131" t="n">
        <v>69.29836851932257</v>
      </c>
      <c r="M61" s="131" t="n">
        <v>0</v>
      </c>
      <c r="N61" s="132" t="n">
        <v>9893.159718939283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6447.089151008824</v>
      </c>
      <c r="W61" s="131" t="n">
        <v>4230.066745339464</v>
      </c>
      <c r="X61" s="131" t="n">
        <v>77.66240762792478</v>
      </c>
      <c r="Y61" s="131" t="n">
        <v>0</v>
      </c>
      <c r="Z61" s="132" t="n">
        <v>10754.81830397621</v>
      </c>
      <c r="AE61" s="121" t="n">
        <v>13</v>
      </c>
      <c r="AF61" t="inlineStr">
        <is>
          <t>INSULIN ADMINISTRATION SUPPLIES</t>
        </is>
      </c>
      <c r="AG61" s="122" t="n">
        <v>51300.50811247771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</v>
      </c>
      <c r="L62" s="131" t="n">
        <v>4.363987808065345</v>
      </c>
      <c r="M62" s="131" t="n">
        <v>0</v>
      </c>
      <c r="N62" s="132" t="n">
        <v>1051.557742291352</v>
      </c>
      <c r="P62" s="130" t="n">
        <v>344.866825727985</v>
      </c>
      <c r="Q62" s="131" t="n">
        <v>695.6708181072372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693.7423997998152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ANTIARRHYTHMICS</t>
        </is>
      </c>
      <c r="AG62" s="122" t="n">
        <v>47908.79644693599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34.42048685206299</v>
      </c>
      <c r="M63" s="131" t="n">
        <v>4054.365332296071</v>
      </c>
      <c r="N63" s="132" t="n">
        <v>8920.660886795447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4366.260093303669</v>
      </c>
      <c r="T63" s="132" t="n">
        <v>10174.86774603104</v>
      </c>
      <c r="V63" s="130" t="n">
        <v>3718.417705599582</v>
      </c>
      <c r="W63" s="131" t="n">
        <v>3171.189177178967</v>
      </c>
      <c r="X63" s="131" t="n">
        <v>51.03255827472316</v>
      </c>
      <c r="Y63" s="131" t="n">
        <v>4659.976017003203</v>
      </c>
      <c r="Z63" s="132" t="n">
        <v>11600.61545805648</v>
      </c>
      <c r="AE63" s="121" t="n">
        <v>15</v>
      </c>
      <c r="AF63" t="inlineStr">
        <is>
          <t>SEDATIVE HYPNOTICS</t>
        </is>
      </c>
      <c r="AG63" s="122" t="n">
        <v>44227.15736663477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4054.361922689922</v>
      </c>
      <c r="N64" s="135" t="n">
        <v>4054.361922689922</v>
      </c>
      <c r="P64" s="133" t="n">
        <v>0</v>
      </c>
      <c r="Q64" s="134" t="n">
        <v>0</v>
      </c>
      <c r="R64" s="134" t="n">
        <v>0</v>
      </c>
      <c r="S64" s="134" t="n">
        <v>4366.256595115953</v>
      </c>
      <c r="T64" s="135" t="n">
        <v>4366.256595115953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OPIOID AGONISTS &amp; COMBOS</t>
        </is>
      </c>
      <c r="AG64" s="122" t="n">
        <v>42450.83700381339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30144.92986847496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29908.04693079957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202.3739864950116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529.4417574593568</v>
      </c>
      <c r="T67" s="141" t="n">
        <v>40483.44892504847</v>
      </c>
      <c r="V67" s="139" t="n">
        <v>27702.17466840428</v>
      </c>
      <c r="W67" s="140" t="n">
        <v>8009.429015133594</v>
      </c>
      <c r="X67" s="140" t="n">
        <v>115.5740789429929</v>
      </c>
      <c r="Y67" s="140" t="n">
        <v>507.742605700181</v>
      </c>
      <c r="Z67" s="141" t="n">
        <v>36334.92036818104</v>
      </c>
      <c r="AE67" s="121" t="n">
        <v>19</v>
      </c>
      <c r="AF67" t="inlineStr">
        <is>
          <t>RAPID ACTING</t>
        </is>
      </c>
      <c r="AG67" s="122" t="n">
        <v>25587.86527693548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21604.37829025543</v>
      </c>
      <c r="L68" s="143" t="n">
        <v>310.4568296744625</v>
      </c>
      <c r="M68" s="143" t="n">
        <v>4607.089742960735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4896.312628324005</v>
      </c>
      <c r="T68" s="144" t="n">
        <v>66412.93014145362</v>
      </c>
      <c r="V68" s="142" t="n">
        <v>38241.99193646762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64430.67170907138</v>
      </c>
      <c r="AE68" s="124" t="n">
        <v>20</v>
      </c>
      <c r="AF68" s="82" t="inlineStr">
        <is>
          <t>BASAL &amp; GLP-1 COMBO</t>
        </is>
      </c>
      <c r="AG68" s="125" t="n">
        <v>24242.03521185033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0.7494800827613709</v>
      </c>
      <c r="N77" s="132" t="n">
        <v>0.7494800827613709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2476.941670754052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5337.856957976838</v>
      </c>
      <c r="P79" s="130" t="n">
        <v>2558.681977007534</v>
      </c>
      <c r="Q79" s="131" t="n">
        <v>2925.262718709259</v>
      </c>
      <c r="R79" s="131" t="n">
        <v>12.15252135439121</v>
      </c>
      <c r="S79" s="131" t="n">
        <v>0</v>
      </c>
      <c r="T79" s="132" t="n">
        <v>5496.097217071184</v>
      </c>
      <c r="V79" s="130" t="n">
        <v>2611.881242284298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646.2783981803038</v>
      </c>
      <c r="N81" s="132" t="n">
        <v>669.1240877885245</v>
      </c>
      <c r="P81" s="130" t="n">
        <v>35.6309656178928</v>
      </c>
      <c r="Q81" s="131" t="n">
        <v>0</v>
      </c>
      <c r="R81" s="131" t="n">
        <v>0</v>
      </c>
      <c r="S81" s="131" t="n">
        <v>732.1398053349958</v>
      </c>
      <c r="T81" s="132" t="n">
        <v>767.7707709528886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646.2783981803038</v>
      </c>
      <c r="N82" s="135" t="n">
        <v>646.2783981803038</v>
      </c>
      <c r="P82" s="133" t="n">
        <v>0</v>
      </c>
      <c r="Q82" s="134" t="n">
        <v>0</v>
      </c>
      <c r="R82" s="134" t="n">
        <v>0</v>
      </c>
      <c r="S82" s="134" t="n">
        <v>732.1398053349958</v>
      </c>
      <c r="T82" s="135" t="n">
        <v>732.1398053349958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509339.3366392974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647.0278782630652</v>
      </c>
      <c r="N86" s="144" t="n">
        <v>496534.4170355978</v>
      </c>
      <c r="P86" s="142" t="n">
        <v>247113.3917523673</v>
      </c>
      <c r="Q86" s="143" t="n">
        <v>255790.5461697933</v>
      </c>
      <c r="R86" s="143" t="n">
        <v>3985.486226866848</v>
      </c>
      <c r="S86" s="143" t="n">
        <v>732.9755084674019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32.59112306549382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6628.085294105206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7214.103405258798</v>
      </c>
      <c r="X97" s="131" t="n">
        <v>90.06841189161894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</v>
      </c>
      <c r="L98" s="131" t="n">
        <v>4.363987808065345</v>
      </c>
      <c r="M98" s="131" t="n">
        <v>0</v>
      </c>
      <c r="N98" s="132" t="n">
        <v>1051.557742291352</v>
      </c>
      <c r="P98" s="130" t="n">
        <v>344.866825727985</v>
      </c>
      <c r="Q98" s="131" t="n">
        <v>695.6708181072372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693.7423997998152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4700.643730476374</v>
      </c>
      <c r="N99" s="132" t="n">
        <v>9589.784974583885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5098.399898638665</v>
      </c>
      <c r="T99" s="132" t="n">
        <v>10942.63851698398</v>
      </c>
      <c r="V99" s="130" t="n">
        <v>3772.13455250999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12534.39737994137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4700.640320870226</v>
      </c>
      <c r="N100" s="135" t="n">
        <v>4700.640320870226</v>
      </c>
      <c r="P100" s="133" t="n">
        <v>0</v>
      </c>
      <c r="Q100" s="134" t="n">
        <v>0</v>
      </c>
      <c r="R100" s="134" t="n">
        <v>0</v>
      </c>
      <c r="S100" s="134" t="n">
        <v>5098.396400450949</v>
      </c>
      <c r="T100" s="135" t="n">
        <v>5098.396400450949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529.4417574593568</v>
      </c>
      <c r="T103" s="141" t="n">
        <v>541821.1840218756</v>
      </c>
      <c r="V103" s="139" t="n">
        <v>276286.6743717261</v>
      </c>
      <c r="W103" s="140" t="n">
        <v>264737.8059749066</v>
      </c>
      <c r="X103" s="140" t="n">
        <v>4142.034055145593</v>
      </c>
      <c r="Y103" s="140" t="n">
        <v>507.742605700181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5629.288136791407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4350701.375245917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435222.4986462382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411943.4708152179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253867.2620230089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130224.9826517342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120680.0279416842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118510.4280442718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110649.487510916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79400.7547338798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79209.97555641625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77558.93472047723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69314.95457445957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50974.82433513538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48316.45935447315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43832.82616764212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42754.04606280257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39220.31490969795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37646.06292056075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36851.46850369477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35331.20202413159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4762644.846061134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677570.3290908269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253867.2620230089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207783.9173722115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198881.2937761008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126712.3478374126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99790.27649436735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95196.79141919682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82716.41667065116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66846.46139272249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0.6107775609790435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31.69474261995107</v>
      </c>
      <c r="AE59" s="121" t="n">
        <v>11</v>
      </c>
      <c r="AF59" t="inlineStr">
        <is>
          <t>INSULIN ADMINISTRATION SUPPLIES</t>
        </is>
      </c>
      <c r="AG59" s="122" t="n">
        <v>64583.52799732183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OPHTHALMICS - RHO KINASE INHIBITOR &amp; COMBOS</t>
        </is>
      </c>
      <c r="AG60" s="122" t="n">
        <v>62542.95570697846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3778.992897518414</v>
      </c>
      <c r="L61" s="131" t="n">
        <v>69.29836851932257</v>
      </c>
      <c r="M61" s="131" t="n">
        <v>0</v>
      </c>
      <c r="N61" s="132" t="n">
        <v>9893.159718939283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6447.089151008824</v>
      </c>
      <c r="W61" s="131" t="n">
        <v>4230.066745339464</v>
      </c>
      <c r="X61" s="131" t="n">
        <v>77.66240762792478</v>
      </c>
      <c r="Y61" s="131" t="n">
        <v>0</v>
      </c>
      <c r="Z61" s="132" t="n">
        <v>10754.81830397621</v>
      </c>
      <c r="AE61" s="121" t="n">
        <v>13</v>
      </c>
      <c r="AF61" t="inlineStr">
        <is>
          <t>OPIOID AGONISTS &amp; COMBOS</t>
        </is>
      </c>
      <c r="AG61" s="122" t="n">
        <v>35331.20202413159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</v>
      </c>
      <c r="L62" s="131" t="n">
        <v>4.363987808065345</v>
      </c>
      <c r="M62" s="131" t="n">
        <v>0</v>
      </c>
      <c r="N62" s="132" t="n">
        <v>1051.557742291352</v>
      </c>
      <c r="P62" s="130" t="n">
        <v>344.866825727985</v>
      </c>
      <c r="Q62" s="131" t="n">
        <v>695.6708181072372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693.7423997998152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SEDATIVE HYPNOTICS</t>
        </is>
      </c>
      <c r="AG62" s="122" t="n">
        <v>34059.64764877731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34.42048685206299</v>
      </c>
      <c r="M63" s="131" t="n">
        <v>4054.365332296071</v>
      </c>
      <c r="N63" s="132" t="n">
        <v>8920.660886795447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4366.260093303669</v>
      </c>
      <c r="T63" s="132" t="n">
        <v>10174.86774603104</v>
      </c>
      <c r="V63" s="130" t="n">
        <v>3718.417705599582</v>
      </c>
      <c r="W63" s="131" t="n">
        <v>3171.189177178967</v>
      </c>
      <c r="X63" s="131" t="n">
        <v>51.03255827472316</v>
      </c>
      <c r="Y63" s="131" t="n">
        <v>4659.976017003203</v>
      </c>
      <c r="Z63" s="132" t="n">
        <v>11600.61545805648</v>
      </c>
      <c r="AE63" s="121" t="n">
        <v>15</v>
      </c>
      <c r="AF63" t="inlineStr">
        <is>
          <t>OPHTHALMIC INTEGRIN ANTAGONIST</t>
        </is>
      </c>
      <c r="AG63" s="122" t="n">
        <v>26440.66827843168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4054.361922689922</v>
      </c>
      <c r="N64" s="135" t="n">
        <v>4054.361922689922</v>
      </c>
      <c r="P64" s="133" t="n">
        <v>0</v>
      </c>
      <c r="Q64" s="134" t="n">
        <v>0</v>
      </c>
      <c r="R64" s="134" t="n">
        <v>0</v>
      </c>
      <c r="S64" s="134" t="n">
        <v>4366.256595115953</v>
      </c>
      <c r="T64" s="135" t="n">
        <v>4366.256595115953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INHALED CORTICOSTEROIDS (ICS)</t>
        </is>
      </c>
      <c r="AG64" s="122" t="n">
        <v>25101.15219043555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21700.11029549585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21560.00840109215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202.3739864950116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529.4417574593568</v>
      </c>
      <c r="T67" s="141" t="n">
        <v>40483.44892504847</v>
      </c>
      <c r="V67" s="139" t="n">
        <v>27702.17466840428</v>
      </c>
      <c r="W67" s="140" t="n">
        <v>8009.429015133594</v>
      </c>
      <c r="X67" s="140" t="n">
        <v>115.5740789429929</v>
      </c>
      <c r="Y67" s="140" t="n">
        <v>507.742605700181</v>
      </c>
      <c r="Z67" s="141" t="n">
        <v>36334.92036818104</v>
      </c>
      <c r="AE67" s="121" t="n">
        <v>19</v>
      </c>
      <c r="AF67" t="inlineStr">
        <is>
          <t>OPHTHALMICS - MISC.</t>
        </is>
      </c>
      <c r="AG67" s="122" t="n">
        <v>20604.96429219327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21604.37829025543</v>
      </c>
      <c r="L68" s="143" t="n">
        <v>310.4568296744625</v>
      </c>
      <c r="M68" s="143" t="n">
        <v>4607.089742960735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4896.312628324005</v>
      </c>
      <c r="T68" s="144" t="n">
        <v>66412.93014145362</v>
      </c>
      <c r="V68" s="142" t="n">
        <v>38241.99193646762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64430.67170907138</v>
      </c>
      <c r="AE68" s="124" t="n">
        <v>20</v>
      </c>
      <c r="AF68" s="82" t="inlineStr">
        <is>
          <t>ESTROGENS &amp; COMBOS</t>
        </is>
      </c>
      <c r="AG68" s="125" t="n">
        <v>18727.00596192745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0.7494800827613709</v>
      </c>
      <c r="N77" s="132" t="n">
        <v>0.7494800827613709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2476.941670754052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5337.856957976838</v>
      </c>
      <c r="P79" s="130" t="n">
        <v>2558.681977007534</v>
      </c>
      <c r="Q79" s="131" t="n">
        <v>2925.262718709259</v>
      </c>
      <c r="R79" s="131" t="n">
        <v>12.15252135439121</v>
      </c>
      <c r="S79" s="131" t="n">
        <v>0</v>
      </c>
      <c r="T79" s="132" t="n">
        <v>5496.097217071184</v>
      </c>
      <c r="V79" s="130" t="n">
        <v>2611.881242284298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646.2783981803038</v>
      </c>
      <c r="N81" s="132" t="n">
        <v>669.1240877885245</v>
      </c>
      <c r="P81" s="130" t="n">
        <v>35.6309656178928</v>
      </c>
      <c r="Q81" s="131" t="n">
        <v>0</v>
      </c>
      <c r="R81" s="131" t="n">
        <v>0</v>
      </c>
      <c r="S81" s="131" t="n">
        <v>732.1398053349958</v>
      </c>
      <c r="T81" s="132" t="n">
        <v>767.7707709528886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646.2783981803038</v>
      </c>
      <c r="N82" s="135" t="n">
        <v>646.2783981803038</v>
      </c>
      <c r="P82" s="133" t="n">
        <v>0</v>
      </c>
      <c r="Q82" s="134" t="n">
        <v>0</v>
      </c>
      <c r="R82" s="134" t="n">
        <v>0</v>
      </c>
      <c r="S82" s="134" t="n">
        <v>732.1398053349958</v>
      </c>
      <c r="T82" s="135" t="n">
        <v>732.1398053349958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509339.3366392974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647.0278782630652</v>
      </c>
      <c r="N86" s="144" t="n">
        <v>496534.4170355978</v>
      </c>
      <c r="P86" s="142" t="n">
        <v>247113.3917523673</v>
      </c>
      <c r="Q86" s="143" t="n">
        <v>255790.5461697933</v>
      </c>
      <c r="R86" s="143" t="n">
        <v>3985.486226866848</v>
      </c>
      <c r="S86" s="143" t="n">
        <v>732.9755084674019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32.59112306549382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6628.085294105206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7214.103405258798</v>
      </c>
      <c r="X97" s="131" t="n">
        <v>90.06841189161894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</v>
      </c>
      <c r="L98" s="131" t="n">
        <v>4.363987808065345</v>
      </c>
      <c r="M98" s="131" t="n">
        <v>0</v>
      </c>
      <c r="N98" s="132" t="n">
        <v>1051.557742291352</v>
      </c>
      <c r="P98" s="130" t="n">
        <v>344.866825727985</v>
      </c>
      <c r="Q98" s="131" t="n">
        <v>695.6708181072372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693.7423997998152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4700.643730476374</v>
      </c>
      <c r="N99" s="132" t="n">
        <v>9589.784974583885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5098.399898638665</v>
      </c>
      <c r="T99" s="132" t="n">
        <v>10942.63851698398</v>
      </c>
      <c r="V99" s="130" t="n">
        <v>3772.13455250999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12534.39737994137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4700.640320870226</v>
      </c>
      <c r="N100" s="135" t="n">
        <v>4700.640320870226</v>
      </c>
      <c r="P100" s="133" t="n">
        <v>0</v>
      </c>
      <c r="Q100" s="134" t="n">
        <v>0</v>
      </c>
      <c r="R100" s="134" t="n">
        <v>0</v>
      </c>
      <c r="S100" s="134" t="n">
        <v>5098.396400450949</v>
      </c>
      <c r="T100" s="135" t="n">
        <v>5098.396400450949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529.4417574593568</v>
      </c>
      <c r="T103" s="141" t="n">
        <v>541821.1840218756</v>
      </c>
      <c r="V103" s="139" t="n">
        <v>276286.6743717261</v>
      </c>
      <c r="W103" s="140" t="n">
        <v>264737.8059749066</v>
      </c>
      <c r="X103" s="140" t="n">
        <v>4142.034055145593</v>
      </c>
      <c r="Y103" s="140" t="n">
        <v>507.742605700181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5629.288136791407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5960279.203858607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527076.1972753959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522029.3178476931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291905.4477539342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156368.026094396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146432.2701402379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106622.4257363122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100721.4481238554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95009.305364756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92369.79240915731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79386.76031761356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67654.52901238546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LOKELMA</t>
        </is>
      </c>
      <c r="AG37" t="inlineStr">
        <is>
          <t>POTASSIUM REMOVING AGENTS</t>
        </is>
      </c>
      <c r="AH37" s="122" t="n">
        <v>64797.91075333663</v>
      </c>
      <c r="AI37" s="56" t="n">
        <v>147.4348574158096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63122.30487780432</v>
      </c>
      <c r="AI38" s="56" t="n">
        <v>212.4799713100658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51401.24286312157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47554.24240307482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43426.58531571096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40799.31014056937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39827.25837183437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37364.76940116757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6482308.5217063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791622.7333116491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291905.4477539342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251225.2537765689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248737.8185035533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114280.1846905229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109782.2092350107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103475.5574179308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94735.52114227923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89041.64162549798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0.6107775609790435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31.69474261995107</v>
      </c>
      <c r="AE59" s="121" t="n">
        <v>11</v>
      </c>
      <c r="AF59" t="inlineStr">
        <is>
          <t>OPHTHALMICS - RHO KINASE INHIBITOR &amp; COMBOS</t>
        </is>
      </c>
      <c r="AG59" s="122" t="n">
        <v>73323.47910272116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OPIOID AGONISTS &amp; COMBOS</t>
        </is>
      </c>
      <c r="AG60" s="122" t="n">
        <v>37364.76940116756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3778.992897518414</v>
      </c>
      <c r="L61" s="131" t="n">
        <v>69.29836851932257</v>
      </c>
      <c r="M61" s="131" t="n">
        <v>0</v>
      </c>
      <c r="N61" s="132" t="n">
        <v>9893.159718939283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6447.089151008824</v>
      </c>
      <c r="W61" s="131" t="n">
        <v>4230.066745339464</v>
      </c>
      <c r="X61" s="131" t="n">
        <v>77.66240762792478</v>
      </c>
      <c r="Y61" s="131" t="n">
        <v>0</v>
      </c>
      <c r="Z61" s="132" t="n">
        <v>10754.81830397621</v>
      </c>
      <c r="AE61" s="121" t="n">
        <v>13</v>
      </c>
      <c r="AF61" t="inlineStr">
        <is>
          <t>BASAL &amp; GLP-1 COMBO</t>
        </is>
      </c>
      <c r="AG61" s="122" t="n">
        <v>24283.69739447449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</v>
      </c>
      <c r="L62" s="131" t="n">
        <v>4.363987808065345</v>
      </c>
      <c r="M62" s="131" t="n">
        <v>0</v>
      </c>
      <c r="N62" s="132" t="n">
        <v>1051.557742291352</v>
      </c>
      <c r="P62" s="130" t="n">
        <v>344.866825727985</v>
      </c>
      <c r="Q62" s="131" t="n">
        <v>695.6708181072372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693.7423997998152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RAPID ACTING</t>
        </is>
      </c>
      <c r="AG62" s="122" t="n">
        <v>23383.15335739805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34.42048685206299</v>
      </c>
      <c r="M63" s="131" t="n">
        <v>4054.365332296071</v>
      </c>
      <c r="N63" s="132" t="n">
        <v>8920.660886795447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4366.260093303669</v>
      </c>
      <c r="T63" s="132" t="n">
        <v>10174.86774603104</v>
      </c>
      <c r="V63" s="130" t="n">
        <v>3718.417705599582</v>
      </c>
      <c r="W63" s="131" t="n">
        <v>3171.189177178967</v>
      </c>
      <c r="X63" s="131" t="n">
        <v>51.03255827472316</v>
      </c>
      <c r="Y63" s="131" t="n">
        <v>4659.976017003203</v>
      </c>
      <c r="Z63" s="132" t="n">
        <v>11600.61545805648</v>
      </c>
      <c r="AE63" s="121" t="n">
        <v>15</v>
      </c>
      <c r="AF63" t="inlineStr">
        <is>
          <t>VASOACTIVE SGC STIMULATOR</t>
        </is>
      </c>
      <c r="AG63" s="122" t="n">
        <v>23334.45722937143</v>
      </c>
      <c r="AH63" s="56" t="n">
        <v>51.8014363893385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4054.361922689922</v>
      </c>
      <c r="N64" s="135" t="n">
        <v>4054.361922689922</v>
      </c>
      <c r="P64" s="133" t="n">
        <v>0</v>
      </c>
      <c r="Q64" s="134" t="n">
        <v>0</v>
      </c>
      <c r="R64" s="134" t="n">
        <v>0</v>
      </c>
      <c r="S64" s="134" t="n">
        <v>4366.256595115953</v>
      </c>
      <c r="T64" s="135" t="n">
        <v>4366.256595115953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OPHTHALMICS - MISC.</t>
        </is>
      </c>
      <c r="AG64" s="122" t="n">
        <v>22288.2394149719</v>
      </c>
      <c r="AH64" s="56" t="n">
        <v>57.89489579250349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ESTROGENS &amp; COMBOS</t>
        </is>
      </c>
      <c r="AG65" s="122" t="n">
        <v>22180.73991943536</v>
      </c>
      <c r="AH65" s="56" t="n">
        <v>131.1346723804512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21506.65849040708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202.3739864950116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529.4417574593568</v>
      </c>
      <c r="T67" s="141" t="n">
        <v>40483.44892504847</v>
      </c>
      <c r="V67" s="139" t="n">
        <v>27702.17466840428</v>
      </c>
      <c r="W67" s="140" t="n">
        <v>8009.429015133594</v>
      </c>
      <c r="X67" s="140" t="n">
        <v>115.5740789429929</v>
      </c>
      <c r="Y67" s="140" t="n">
        <v>507.742605700181</v>
      </c>
      <c r="Z67" s="141" t="n">
        <v>36334.92036818104</v>
      </c>
      <c r="AE67" s="121" t="n">
        <v>19</v>
      </c>
      <c r="AF67" t="inlineStr">
        <is>
          <t>VAGINAL ESTROGENS</t>
        </is>
      </c>
      <c r="AG67" s="122" t="n">
        <v>17542.92741440578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21604.37829025543</v>
      </c>
      <c r="L68" s="143" t="n">
        <v>310.4568296744625</v>
      </c>
      <c r="M68" s="143" t="n">
        <v>4607.089742960735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4896.312628324005</v>
      </c>
      <c r="T68" s="144" t="n">
        <v>66412.93014145362</v>
      </c>
      <c r="V68" s="142" t="n">
        <v>38241.99193646762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64430.67170907138</v>
      </c>
      <c r="AE68" s="124" t="n">
        <v>20</v>
      </c>
      <c r="AF68" s="82" t="inlineStr">
        <is>
          <t>LAXATIVES</t>
        </is>
      </c>
      <c r="AG68" s="125" t="n">
        <v>11052.60104292056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0.7494800827613709</v>
      </c>
      <c r="N77" s="132" t="n">
        <v>0.7494800827613709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2476.941670754052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5337.856957976838</v>
      </c>
      <c r="P79" s="130" t="n">
        <v>2558.681977007534</v>
      </c>
      <c r="Q79" s="131" t="n">
        <v>2925.262718709259</v>
      </c>
      <c r="R79" s="131" t="n">
        <v>12.15252135439121</v>
      </c>
      <c r="S79" s="131" t="n">
        <v>0</v>
      </c>
      <c r="T79" s="132" t="n">
        <v>5496.097217071184</v>
      </c>
      <c r="V79" s="130" t="n">
        <v>2611.881242284298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646.2783981803038</v>
      </c>
      <c r="N81" s="132" t="n">
        <v>669.1240877885245</v>
      </c>
      <c r="P81" s="130" t="n">
        <v>35.6309656178928</v>
      </c>
      <c r="Q81" s="131" t="n">
        <v>0</v>
      </c>
      <c r="R81" s="131" t="n">
        <v>0</v>
      </c>
      <c r="S81" s="131" t="n">
        <v>732.1398053349958</v>
      </c>
      <c r="T81" s="132" t="n">
        <v>767.7707709528886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646.2783981803038</v>
      </c>
      <c r="N82" s="135" t="n">
        <v>646.2783981803038</v>
      </c>
      <c r="P82" s="133" t="n">
        <v>0</v>
      </c>
      <c r="Q82" s="134" t="n">
        <v>0</v>
      </c>
      <c r="R82" s="134" t="n">
        <v>0</v>
      </c>
      <c r="S82" s="134" t="n">
        <v>732.1398053349958</v>
      </c>
      <c r="T82" s="135" t="n">
        <v>732.1398053349958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509339.3366392974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647.0278782630652</v>
      </c>
      <c r="N86" s="144" t="n">
        <v>496534.4170355978</v>
      </c>
      <c r="P86" s="142" t="n">
        <v>247113.3917523673</v>
      </c>
      <c r="Q86" s="143" t="n">
        <v>255790.5461697933</v>
      </c>
      <c r="R86" s="143" t="n">
        <v>3985.486226866848</v>
      </c>
      <c r="S86" s="143" t="n">
        <v>732.9755084674019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32.59112306549382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6628.085294105206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7214.103405258798</v>
      </c>
      <c r="X97" s="131" t="n">
        <v>90.06841189161894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</v>
      </c>
      <c r="L98" s="131" t="n">
        <v>4.363987808065345</v>
      </c>
      <c r="M98" s="131" t="n">
        <v>0</v>
      </c>
      <c r="N98" s="132" t="n">
        <v>1051.557742291352</v>
      </c>
      <c r="P98" s="130" t="n">
        <v>344.866825727985</v>
      </c>
      <c r="Q98" s="131" t="n">
        <v>695.6708181072372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693.7423997998152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4700.643730476374</v>
      </c>
      <c r="N99" s="132" t="n">
        <v>9589.784974583885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5098.399898638665</v>
      </c>
      <c r="T99" s="132" t="n">
        <v>10942.63851698398</v>
      </c>
      <c r="V99" s="130" t="n">
        <v>3772.13455250999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12534.39737994137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4700.640320870226</v>
      </c>
      <c r="N100" s="135" t="n">
        <v>4700.640320870226</v>
      </c>
      <c r="P100" s="133" t="n">
        <v>0</v>
      </c>
      <c r="Q100" s="134" t="n">
        <v>0</v>
      </c>
      <c r="R100" s="134" t="n">
        <v>0</v>
      </c>
      <c r="S100" s="134" t="n">
        <v>5098.396400450949</v>
      </c>
      <c r="T100" s="135" t="n">
        <v>5098.396400450949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529.4417574593568</v>
      </c>
      <c r="T103" s="141" t="n">
        <v>541821.1840218756</v>
      </c>
      <c r="V103" s="139" t="n">
        <v>276286.6743717261</v>
      </c>
      <c r="W103" s="140" t="n">
        <v>264737.8059749066</v>
      </c>
      <c r="X103" s="140" t="n">
        <v>4142.034055145593</v>
      </c>
      <c r="Y103" s="140" t="n">
        <v>507.742605700181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5629.288136791407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7239082.901835457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586491.9147408154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565906.3881636366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297570.9440370947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166469.7119054016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113544.2564846113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97530.70512462818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94912.99014159221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80608.03641695953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77064.89062638259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69297.78357499676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ROCKLATAN</t>
        </is>
      </c>
      <c r="AG36" t="inlineStr">
        <is>
          <t>OPHTHALMICS - RHO KINASE INHIBITOR &amp; COMBOS</t>
        </is>
      </c>
      <c r="AH36" s="122" t="n">
        <v>53445.34636725896</v>
      </c>
      <c r="AI36" s="56" t="n">
        <v>196.0281448252941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53259.341962299</v>
      </c>
      <c r="AI37" s="56" t="n">
        <v>76.07207932842975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45293.50245290351</v>
      </c>
      <c r="AI38" s="56" t="n">
        <v>67.42752485929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44109.92634235127</v>
      </c>
      <c r="AI39" s="56" t="n">
        <v>247.7889289672761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42629.51677875719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40046.03256401839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35032.83842339933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30067.69429380734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29778.01335606609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7825574.816576271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614594.8849775116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297570.9440370947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281394.8844748105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264000.4170300298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147042.703145334</v>
      </c>
      <c r="AH54" s="56" t="n">
        <v>582.9831014558807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107088.3713941609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96192.9206792708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POTASSIUM REMOVING AGENTS</t>
        </is>
      </c>
      <c r="AG57" s="122" t="n">
        <v>77064.89062638259</v>
      </c>
      <c r="AH57" s="56" t="n">
        <v>178.5021877230272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76219.89212310273</v>
      </c>
      <c r="AH58" s="56" t="n">
        <v>285.3184516305328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0.6107775609790435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31.69474261995107</v>
      </c>
      <c r="AE59" s="121" t="n">
        <v>11</v>
      </c>
      <c r="AF59" t="inlineStr">
        <is>
          <t>LAMA/ACH</t>
        </is>
      </c>
      <c r="AG59" s="122" t="n">
        <v>50972.60121246542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OPIOID AGONISTS &amp; COMBOS</t>
        </is>
      </c>
      <c r="AG60" s="122" t="n">
        <v>35032.83842339933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3778.992897518414</v>
      </c>
      <c r="L61" s="131" t="n">
        <v>69.29836851932257</v>
      </c>
      <c r="M61" s="131" t="n">
        <v>0</v>
      </c>
      <c r="N61" s="132" t="n">
        <v>9893.159718939283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6447.089151008824</v>
      </c>
      <c r="W61" s="131" t="n">
        <v>4230.066745339464</v>
      </c>
      <c r="X61" s="131" t="n">
        <v>77.66240762792478</v>
      </c>
      <c r="Y61" s="131" t="n">
        <v>0</v>
      </c>
      <c r="Z61" s="132" t="n">
        <v>10754.81830397621</v>
      </c>
      <c r="AE61" s="121" t="n">
        <v>13</v>
      </c>
      <c r="AF61" t="inlineStr">
        <is>
          <t>VASOACTIVE SGC STIMULATOR</t>
        </is>
      </c>
      <c r="AG61" s="122" t="n">
        <v>27382.16797896275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</v>
      </c>
      <c r="L62" s="131" t="n">
        <v>4.363987808065345</v>
      </c>
      <c r="M62" s="131" t="n">
        <v>0</v>
      </c>
      <c r="N62" s="132" t="n">
        <v>1051.557742291352</v>
      </c>
      <c r="P62" s="130" t="n">
        <v>344.866825727985</v>
      </c>
      <c r="Q62" s="131" t="n">
        <v>695.6708181072372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693.7423997998152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BASAL &amp; GLP-1 COMBO</t>
        </is>
      </c>
      <c r="AG62" s="122" t="n">
        <v>24248.77621174153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34.42048685206299</v>
      </c>
      <c r="M63" s="131" t="n">
        <v>4054.365332296071</v>
      </c>
      <c r="N63" s="132" t="n">
        <v>8920.660886795447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4366.260093303669</v>
      </c>
      <c r="T63" s="132" t="n">
        <v>10174.86774603104</v>
      </c>
      <c r="V63" s="130" t="n">
        <v>3718.417705599582</v>
      </c>
      <c r="W63" s="131" t="n">
        <v>3171.189177178967</v>
      </c>
      <c r="X63" s="131" t="n">
        <v>51.03255827472316</v>
      </c>
      <c r="Y63" s="131" t="n">
        <v>4659.976017003203</v>
      </c>
      <c r="Z63" s="132" t="n">
        <v>11600.61545805648</v>
      </c>
      <c r="AE63" s="121" t="n">
        <v>15</v>
      </c>
      <c r="AF63" t="inlineStr">
        <is>
          <t>ESTROGENS &amp; COMBOS</t>
        </is>
      </c>
      <c r="AG63" s="122" t="n">
        <v>23291.47506851854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4054.361922689922</v>
      </c>
      <c r="N64" s="135" t="n">
        <v>4054.361922689922</v>
      </c>
      <c r="P64" s="133" t="n">
        <v>0</v>
      </c>
      <c r="Q64" s="134" t="n">
        <v>0</v>
      </c>
      <c r="R64" s="134" t="n">
        <v>0</v>
      </c>
      <c r="S64" s="134" t="n">
        <v>4366.256595115953</v>
      </c>
      <c r="T64" s="135" t="n">
        <v>4366.256595115953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RAPID ACTING</t>
        </is>
      </c>
      <c r="AG64" s="122" t="n">
        <v>22338.49109667765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19637.18643254866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12007.36414231272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202.3739864950116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529.4417574593568</v>
      </c>
      <c r="T67" s="141" t="n">
        <v>40483.44892504847</v>
      </c>
      <c r="V67" s="139" t="n">
        <v>27702.17466840428</v>
      </c>
      <c r="W67" s="140" t="n">
        <v>8009.429015133594</v>
      </c>
      <c r="X67" s="140" t="n">
        <v>115.5740789429929</v>
      </c>
      <c r="Y67" s="140" t="n">
        <v>507.742605700181</v>
      </c>
      <c r="Z67" s="141" t="n">
        <v>36334.92036818104</v>
      </c>
      <c r="AE67" s="121" t="n">
        <v>19</v>
      </c>
      <c r="AF67" t="inlineStr">
        <is>
          <t>SHORT ACTING</t>
        </is>
      </c>
      <c r="AG67" s="122" t="n">
        <v>10101.54504700832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21604.37829025543</v>
      </c>
      <c r="L68" s="143" t="n">
        <v>310.4568296744625</v>
      </c>
      <c r="M68" s="143" t="n">
        <v>4607.089742960735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4896.312628324005</v>
      </c>
      <c r="T68" s="144" t="n">
        <v>66412.93014145362</v>
      </c>
      <c r="V68" s="142" t="n">
        <v>38241.99193646762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64430.67170907138</v>
      </c>
      <c r="AE68" s="124" t="n">
        <v>20</v>
      </c>
      <c r="AF68" s="82" t="inlineStr">
        <is>
          <t>OPHTHALMIC IMMUNOMODULATORS</t>
        </is>
      </c>
      <c r="AG68" s="125" t="n">
        <v>9108.438840281608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0.7494800827613709</v>
      </c>
      <c r="N77" s="132" t="n">
        <v>0.7494800827613709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2476.941670754052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5337.856957976838</v>
      </c>
      <c r="P79" s="130" t="n">
        <v>2558.681977007534</v>
      </c>
      <c r="Q79" s="131" t="n">
        <v>2925.262718709259</v>
      </c>
      <c r="R79" s="131" t="n">
        <v>12.15252135439121</v>
      </c>
      <c r="S79" s="131" t="n">
        <v>0</v>
      </c>
      <c r="T79" s="132" t="n">
        <v>5496.097217071184</v>
      </c>
      <c r="V79" s="130" t="n">
        <v>2611.881242284298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646.2783981803038</v>
      </c>
      <c r="N81" s="132" t="n">
        <v>669.1240877885245</v>
      </c>
      <c r="P81" s="130" t="n">
        <v>35.6309656178928</v>
      </c>
      <c r="Q81" s="131" t="n">
        <v>0</v>
      </c>
      <c r="R81" s="131" t="n">
        <v>0</v>
      </c>
      <c r="S81" s="131" t="n">
        <v>732.1398053349958</v>
      </c>
      <c r="T81" s="132" t="n">
        <v>767.7707709528886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646.2783981803038</v>
      </c>
      <c r="N82" s="135" t="n">
        <v>646.2783981803038</v>
      </c>
      <c r="P82" s="133" t="n">
        <v>0</v>
      </c>
      <c r="Q82" s="134" t="n">
        <v>0</v>
      </c>
      <c r="R82" s="134" t="n">
        <v>0</v>
      </c>
      <c r="S82" s="134" t="n">
        <v>732.1398053349958</v>
      </c>
      <c r="T82" s="135" t="n">
        <v>732.1398053349958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509339.3366392974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647.0278782630652</v>
      </c>
      <c r="N86" s="144" t="n">
        <v>496534.4170355978</v>
      </c>
      <c r="P86" s="142" t="n">
        <v>247113.3917523673</v>
      </c>
      <c r="Q86" s="143" t="n">
        <v>255790.5461697933</v>
      </c>
      <c r="R86" s="143" t="n">
        <v>3985.486226866848</v>
      </c>
      <c r="S86" s="143" t="n">
        <v>732.9755084674019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32.59112306549382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6628.085294105206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7214.103405258798</v>
      </c>
      <c r="X97" s="131" t="n">
        <v>90.06841189161894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</v>
      </c>
      <c r="L98" s="131" t="n">
        <v>4.363987808065345</v>
      </c>
      <c r="M98" s="131" t="n">
        <v>0</v>
      </c>
      <c r="N98" s="132" t="n">
        <v>1051.557742291352</v>
      </c>
      <c r="P98" s="130" t="n">
        <v>344.866825727985</v>
      </c>
      <c r="Q98" s="131" t="n">
        <v>695.6708181072372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693.7423997998152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4700.643730476374</v>
      </c>
      <c r="N99" s="132" t="n">
        <v>9589.784974583885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5098.399898638665</v>
      </c>
      <c r="T99" s="132" t="n">
        <v>10942.63851698398</v>
      </c>
      <c r="V99" s="130" t="n">
        <v>3772.13455250999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12534.39737994137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4700.640320870226</v>
      </c>
      <c r="N100" s="135" t="n">
        <v>4700.640320870226</v>
      </c>
      <c r="P100" s="133" t="n">
        <v>0</v>
      </c>
      <c r="Q100" s="134" t="n">
        <v>0</v>
      </c>
      <c r="R100" s="134" t="n">
        <v>0</v>
      </c>
      <c r="S100" s="134" t="n">
        <v>5098.396400450949</v>
      </c>
      <c r="T100" s="135" t="n">
        <v>5098.396400450949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529.4417574593568</v>
      </c>
      <c r="T103" s="141" t="n">
        <v>541821.1840218756</v>
      </c>
      <c r="V103" s="139" t="n">
        <v>276286.6743717261</v>
      </c>
      <c r="W103" s="140" t="n">
        <v>264737.8059749066</v>
      </c>
      <c r="X103" s="140" t="n">
        <v>4142.034055145593</v>
      </c>
      <c r="Y103" s="140" t="n">
        <v>507.742605700181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5629.288136791407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2026-04-29T10:34:42Z</dcterms:modified>
  <cp:lastModifiedBy>Chilukuri, Navyasri</cp:lastModifiedBy>
</cp:coreProperties>
</file>