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738222.6000000001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4485152.572008872</v>
      </c>
      <c r="AI25" s="46" t="n">
        <v>6502.991610080124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4082.88261009695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2493997.647431938</v>
      </c>
      <c r="AI26" s="56" t="n">
        <v>3830.380533297245</v>
      </c>
      <c r="AK26" s="123" t="n">
        <v>2</v>
      </c>
      <c r="AL26" t="inlineStr">
        <is>
          <t>ALBUTEROL SULFATE HFA</t>
        </is>
      </c>
      <c r="AM26" t="inlineStr">
        <is>
          <t>SHORT-ACTING BRONCHODILATORS (SABA)</t>
        </is>
      </c>
      <c r="AN26" s="58" t="n">
        <v>5373.102079997055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1383553.339862024</v>
      </c>
      <c r="AI27" s="56" t="n">
        <v>2792.287975748667</v>
      </c>
      <c r="AK27" s="123" t="n">
        <v>3</v>
      </c>
      <c r="AL27" t="inlineStr">
        <is>
          <t>FLUTICASONE PROPIONATE/SALMETEROL</t>
        </is>
      </c>
      <c r="AM27" t="inlineStr">
        <is>
          <t>LABA LAMA COMBO</t>
        </is>
      </c>
      <c r="AN27" s="58" t="n">
        <v>590.9974263126659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26.86525550427844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1078908.842917003</v>
      </c>
      <c r="AI28" s="56" t="n">
        <v>3519.787725747212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1230.854341870303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823490.1778661158</v>
      </c>
      <c r="AI29" s="56" t="n">
        <v>184.2810435693709</v>
      </c>
      <c r="AK29" s="123" t="n">
        <v>5</v>
      </c>
      <c r="AL29" t="inlineStr">
        <is>
          <t>PRALUENT</t>
        </is>
      </c>
      <c r="AM29" t="inlineStr">
        <is>
          <t>PCSK9 INHIBITORS</t>
        </is>
      </c>
      <c r="AN29" s="58" t="n">
        <v>318.4503044019997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597696.7696467171</v>
      </c>
      <c r="AI30" s="56" t="n">
        <v>1210.913003344472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895.8023470819528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542056.5439703228</v>
      </c>
      <c r="AI31" s="56" t="n">
        <v>65.20728661725711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73.87122570835558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510027.4491912912</v>
      </c>
      <c r="AI32" s="56" t="n">
        <v>758.1776779944734</v>
      </c>
      <c r="AK32" s="123" t="n">
        <v>8</v>
      </c>
      <c r="AL32" t="inlineStr">
        <is>
          <t>MYRBETRIQ</t>
        </is>
      </c>
      <c r="AM32" t="inlineStr">
        <is>
          <t>URINARY ANTISPASMODICS &amp; OAB DRUGS</t>
        </is>
      </c>
      <c r="AN32" s="58" t="n">
        <v>246.9913825986266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488844.4894706476</v>
      </c>
      <c r="AI33" s="56" t="n">
        <v>660.8714519417067</v>
      </c>
      <c r="AK33" s="123" t="n">
        <v>9</v>
      </c>
      <c r="AL33" t="inlineStr">
        <is>
          <t>NUPLAZID</t>
        </is>
      </c>
      <c r="AM33" t="inlineStr">
        <is>
          <t>ATYPICAL ANTIPSYCHOTICS</t>
        </is>
      </c>
      <c r="AN33" s="58" t="n">
        <v>33.44443065581841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382233.8253246067</v>
      </c>
      <c r="AI34" s="56" t="n">
        <v>682.8589505041772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71.48254422444836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347364.5034530131</v>
      </c>
      <c r="AI35" s="56" t="n">
        <v>1022.657967392292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454.2082121256998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35611716.06500001</v>
      </c>
      <c r="F36" s="66" t="n">
        <v>25007081</v>
      </c>
      <c r="G36" s="67" t="n">
        <v>80.70954816389528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241083.2110117621</v>
      </c>
      <c r="AI36" s="56" t="n">
        <v>79.61792242790725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122.7859562449694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219778.2487140274</v>
      </c>
      <c r="AI37" s="56" t="n">
        <v>29.43111557345097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461.1960307737875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182113.6173087421</v>
      </c>
      <c r="AI38" s="56" t="n">
        <v>183.2779633371303</v>
      </c>
      <c r="AK38" s="123" t="n">
        <v>14</v>
      </c>
      <c r="AL38" t="inlineStr">
        <is>
          <t>NEXLIZET</t>
        </is>
      </c>
      <c r="AM38" t="inlineStr">
        <is>
          <t>ACL INHIBITORS &amp; COMBOS</t>
        </is>
      </c>
      <c r="AN38" s="58" t="n">
        <v>162.9289755343502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166879.3396745522</v>
      </c>
      <c r="AI39" s="56" t="n">
        <v>74.17039169135714</v>
      </c>
      <c r="AK39" s="123" t="n">
        <v>15</v>
      </c>
      <c r="AL39" t="inlineStr">
        <is>
          <t>OXYCONTIN</t>
        </is>
      </c>
      <c r="AM39" t="inlineStr">
        <is>
          <t>OPIOID AGONISTS &amp; COMBOS</t>
        </is>
      </c>
      <c r="AN39" s="58" t="n">
        <v>63.78779340442487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161664.9311116059</v>
      </c>
      <c r="AI40" s="56" t="n">
        <v>457.5481782043609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295.4849028334223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150312.7407606285</v>
      </c>
      <c r="AI41" s="56" t="n">
        <v>388.1556750446662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19.74394933755844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136226.2807151814</v>
      </c>
      <c r="AI42" s="56" t="n">
        <v>33.82403667607072</v>
      </c>
      <c r="AK42" s="123" t="n">
        <v>18</v>
      </c>
      <c r="AL42" t="inlineStr">
        <is>
          <t>ELMIRON</t>
        </is>
      </c>
      <c r="AM42" t="inlineStr">
        <is>
          <t>INTERSTITIAL CYSTITIS AGENTS</t>
        </is>
      </c>
      <c r="AN42" s="58" t="n">
        <v>38.93213246791713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111582.8160452323</v>
      </c>
      <c r="AI43" s="56" t="n">
        <v>326.6424257603529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265.5371086273322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36729418.15500001</v>
      </c>
      <c r="F44" s="66" t="n">
        <v>26264169</v>
      </c>
      <c r="G44" s="67" t="n">
        <v>76.07001566781338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109743.4473794957</v>
      </c>
      <c r="AI44" s="84" t="n">
        <v>41.55721261714001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5.484430371544015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7978022.158102749</v>
      </c>
      <c r="AH49" s="46" t="n">
        <v>11752.69585598702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2784725.526848058</v>
      </c>
      <c r="AH50" s="56" t="n">
        <v>6467.382142564416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2360534.695451892</v>
      </c>
      <c r="AH51" s="56" t="n">
        <v>620.1207962008932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1129048.714701964</v>
      </c>
      <c r="AH52" s="56" t="n">
        <v>3971.510183973837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382233.8253246066</v>
      </c>
      <c r="AH53" s="56" t="n">
        <v>929.8503331028038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2633.712474131682</v>
      </c>
      <c r="L54" s="131" t="n">
        <v>41.17788482492599</v>
      </c>
      <c r="M54" s="131" t="n">
        <v>0</v>
      </c>
      <c r="N54" s="132" t="n">
        <v>6983.94614905276</v>
      </c>
      <c r="P54" s="130" t="n">
        <v>4426.864505889944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DIGESTIVE ENZYMES</t>
        </is>
      </c>
      <c r="AG54" s="122" t="n">
        <v>291857.0646882378</v>
      </c>
      <c r="AH54" s="56" t="n">
        <v>224.8351759542703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284298.4535243275</v>
      </c>
      <c r="AH55" s="56" t="n">
        <v>550.7164005935906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164356.4629033951</v>
      </c>
      <c r="AH56" s="56" t="n">
        <v>1644.951949865332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157417.1714083277</v>
      </c>
      <c r="AH57" s="56" t="n">
        <v>458.7163804477967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126310.8446137636</v>
      </c>
      <c r="AH58" s="56" t="n">
        <v>473.1751484562236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114390.3931232967</v>
      </c>
      <c r="AH59" s="56" t="n">
        <v>338.1913773636248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91209.52640287978</v>
      </c>
      <c r="AH60" s="56" t="n">
        <v>272.1384864083959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73810.37983250647</v>
      </c>
      <c r="AH61" s="56" t="n">
        <v>130.8563425551474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604.7983318051241</v>
      </c>
      <c r="L62" s="131" t="n">
        <v>3.774092554166141</v>
      </c>
      <c r="M62" s="131" t="n">
        <v>0</v>
      </c>
      <c r="N62" s="132" t="n">
        <v>921.5178246266868</v>
      </c>
      <c r="P62" s="130" t="n">
        <v>303.2145528003118</v>
      </c>
      <c r="Q62" s="131" t="n">
        <v>585.4024493041338</v>
      </c>
      <c r="R62" s="131" t="n">
        <v>3.653057405954032</v>
      </c>
      <c r="S62" s="131" t="n">
        <v>0</v>
      </c>
      <c r="T62" s="132" t="n">
        <v>892.2700595103997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OPHTHALMIC PROSTAGLANDINS</t>
        </is>
      </c>
      <c r="AG62" s="122" t="n">
        <v>68484.66281858803</v>
      </c>
      <c r="AH62" s="56" t="n">
        <v>262.8797756634193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14421.3018721639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19047.84980752468</v>
      </c>
      <c r="P63" s="130" t="n">
        <v>15850.89251570876</v>
      </c>
      <c r="Q63" s="131" t="n">
        <v>1807.940878959245</v>
      </c>
      <c r="R63" s="131" t="n">
        <v>29.33244421534951</v>
      </c>
      <c r="S63" s="131" t="n">
        <v>3076.857772465648</v>
      </c>
      <c r="T63" s="132" t="n">
        <v>20765.02361134901</v>
      </c>
      <c r="V63" s="130" t="n">
        <v>16556.07364876485</v>
      </c>
      <c r="W63" s="131" t="n">
        <v>1866.517853908823</v>
      </c>
      <c r="X63" s="131" t="n">
        <v>30.22336487619961</v>
      </c>
      <c r="Y63" s="131" t="n">
        <v>3301.979441896156</v>
      </c>
      <c r="Z63" s="132" t="n">
        <v>21754.79430944603</v>
      </c>
      <c r="AE63" s="121" t="n">
        <v>15</v>
      </c>
      <c r="AF63" t="inlineStr">
        <is>
          <t>ANTIARRHYTHMICS</t>
        </is>
      </c>
      <c r="AG63" s="122" t="n">
        <v>64589.03808480527</v>
      </c>
      <c r="AH63" s="56" t="n">
        <v>109.1334772812495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2942.903652687993</v>
      </c>
      <c r="T64" s="135" t="n">
        <v>2942.903652687993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63735.35805642563</v>
      </c>
      <c r="AH64" s="56" t="n">
        <v>367.361014420474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72.88760785302991</v>
      </c>
      <c r="S65" s="134" t="n">
        <v>194.3965891581948</v>
      </c>
      <c r="T65" s="135" t="n">
        <v>12953.9325190515</v>
      </c>
      <c r="V65" s="133" t="n">
        <v>5418.542475273394</v>
      </c>
      <c r="W65" s="134" t="n">
        <v>3958.184650767316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SEDATIVE HYPNOTICS</t>
        </is>
      </c>
      <c r="AG65" s="122" t="n">
        <v>63724.53791713162</v>
      </c>
      <c r="AH65" s="56" t="n">
        <v>233.7819431372323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43853.60938262549</v>
      </c>
      <c r="AH66" s="56" t="n">
        <v>255.3343213704184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 INTEGRIN ANTAGONIST</t>
        </is>
      </c>
      <c r="AG67" s="122" t="n">
        <v>42753.97205037576</v>
      </c>
      <c r="AH67" s="56" t="n">
        <v>49.17758916476652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29344.65504372883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50664.6125995139</v>
      </c>
      <c r="P68" s="142" t="n">
        <v>27287.70266568898</v>
      </c>
      <c r="Q68" s="143" t="n">
        <v>11055.36830463555</v>
      </c>
      <c r="R68" s="143" t="n">
        <v>147.6453032522813</v>
      </c>
      <c r="S68" s="143" t="n">
        <v>3271.254361623843</v>
      </c>
      <c r="T68" s="144" t="n">
        <v>44704.87428788866</v>
      </c>
      <c r="V68" s="142" t="n">
        <v>26856.60853156387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42750.12016936798</v>
      </c>
      <c r="AE68" s="124" t="n">
        <v>20</v>
      </c>
      <c r="AF68" s="82" t="inlineStr">
        <is>
          <t>RAPID ACTING</t>
        </is>
      </c>
      <c r="AG68" s="125" t="n">
        <v>37518.87483107837</v>
      </c>
      <c r="AH68" s="84" t="n">
        <v>336.433206483451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</v>
      </c>
      <c r="K74" s="131" t="n">
        <v>0</v>
      </c>
      <c r="L74" s="131" t="n">
        <v>0</v>
      </c>
      <c r="M74" s="131" t="n">
        <v>0</v>
      </c>
      <c r="N74" s="132" t="n">
        <v>8.4370443178729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</v>
      </c>
      <c r="K78" s="131" t="n">
        <v>0</v>
      </c>
      <c r="L78" s="131" t="n">
        <v>0</v>
      </c>
      <c r="M78" s="131" t="n">
        <v>0</v>
      </c>
      <c r="N78" s="132" t="n">
        <v>5.04198466950606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2633.712474131682</v>
      </c>
      <c r="L90" s="131" t="n">
        <v>41.17788482492599</v>
      </c>
      <c r="M90" s="131" t="n">
        <v>0</v>
      </c>
      <c r="N90" s="132" t="n">
        <v>6983.94614905276</v>
      </c>
      <c r="P90" s="130" t="n">
        <v>4426.864505889944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</v>
      </c>
      <c r="K92" s="131" t="n">
        <v>0</v>
      </c>
      <c r="L92" s="131" t="n">
        <v>0</v>
      </c>
      <c r="M92" s="131" t="n">
        <v>0</v>
      </c>
      <c r="N92" s="132" t="n">
        <v>8.4370443178729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604.7983318051241</v>
      </c>
      <c r="L98" s="131" t="n">
        <v>3.774092554166141</v>
      </c>
      <c r="M98" s="131" t="n">
        <v>0</v>
      </c>
      <c r="N98" s="132" t="n">
        <v>921.5178246266868</v>
      </c>
      <c r="P98" s="130" t="n">
        <v>303.2145528003118</v>
      </c>
      <c r="Q98" s="131" t="n">
        <v>585.4024493041338</v>
      </c>
      <c r="R98" s="131" t="n">
        <v>3.653057405954032</v>
      </c>
      <c r="S98" s="131" t="n">
        <v>0</v>
      </c>
      <c r="T98" s="132" t="n">
        <v>892.2700595103997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14429.47594422457</v>
      </c>
      <c r="K99" s="131" t="n">
        <v>1753.114204203743</v>
      </c>
      <c r="L99" s="131" t="n">
        <v>28.48303437271994</v>
      </c>
      <c r="M99" s="131" t="n">
        <v>3387.161343351757</v>
      </c>
      <c r="N99" s="132" t="n">
        <v>19598.23452615279</v>
      </c>
      <c r="P99" s="130" t="n">
        <v>15865.56465731376</v>
      </c>
      <c r="Q99" s="131" t="n">
        <v>1807.940878959245</v>
      </c>
      <c r="R99" s="131" t="n">
        <v>29.33244421534951</v>
      </c>
      <c r="S99" s="131" t="n">
        <v>3691.217804798759</v>
      </c>
      <c r="T99" s="132" t="n">
        <v>21394.05578528711</v>
      </c>
      <c r="V99" s="130" t="n">
        <v>16578.99353755772</v>
      </c>
      <c r="W99" s="131" t="n">
        <v>1866.517853908823</v>
      </c>
      <c r="X99" s="131" t="n">
        <v>30.22336487619961</v>
      </c>
      <c r="Y99" s="131" t="n">
        <v>4002.08376541584</v>
      </c>
      <c r="Z99" s="132" t="n">
        <v>22477.81852175859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3557.263685021103</v>
      </c>
      <c r="T100" s="135" t="n">
        <v>3557.263685021103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72.88760785302991</v>
      </c>
      <c r="S101" s="134" t="n">
        <v>194.3965891581948</v>
      </c>
      <c r="T101" s="135" t="n">
        <v>12953.9325190515</v>
      </c>
      <c r="V101" s="133" t="n">
        <v>5418.542475273394</v>
      </c>
      <c r="W101" s="134" t="n">
        <v>3958.184650767316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29366.30814477687</v>
      </c>
      <c r="K104" s="143" t="n">
        <v>15360.37750992421</v>
      </c>
      <c r="L104" s="143" t="n">
        <v>200.2485681823899</v>
      </c>
      <c r="M104" s="143" t="n">
        <v>3577.749397379607</v>
      </c>
      <c r="N104" s="144" t="n">
        <v>51770.68699369683</v>
      </c>
      <c r="P104" s="142" t="n">
        <v>27320.22153369274</v>
      </c>
      <c r="Q104" s="143" t="n">
        <v>11055.36830463555</v>
      </c>
      <c r="R104" s="143" t="n">
        <v>147.6453032522813</v>
      </c>
      <c r="S104" s="143" t="n">
        <v>3885.614393956953</v>
      </c>
      <c r="T104" s="144" t="n">
        <v>45966.11322055863</v>
      </c>
      <c r="V104" s="142" t="n">
        <v>26898.81422510961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44192.53450995309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738222.6000000001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5730185.213893273</v>
      </c>
      <c r="AI25" s="46" t="n">
        <v>8128.782825788127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4071.328052310376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2905703.945179557</v>
      </c>
      <c r="AI26" s="56" t="n">
        <v>4290.244858665416</v>
      </c>
      <c r="AK26" s="123" t="n">
        <v>2</v>
      </c>
      <c r="AL26" t="inlineStr">
        <is>
          <t>PRALUENT</t>
        </is>
      </c>
      <c r="AM26" t="inlineStr">
        <is>
          <t>PCSK9 INHIBITORS</t>
        </is>
      </c>
      <c r="AN26" s="58" t="n">
        <v>375.7713591943596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1497192.522978476</v>
      </c>
      <c r="AI27" s="56" t="n">
        <v>2920.956605671166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5506.810669492495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26.86525550427844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1309725.473527205</v>
      </c>
      <c r="AI28" s="56" t="n">
        <v>4153.349516381711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617.7967822806677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848824.7660158189</v>
      </c>
      <c r="AI29" s="56" t="n">
        <v>193.3559319210432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1227.37102408281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693324.4762213475</v>
      </c>
      <c r="AI30" s="56" t="n">
        <v>79.45136733018217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949.3265373200994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648887.7724523137</v>
      </c>
      <c r="AI31" s="56" t="n">
        <v>1266.711874538585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73.66217013960093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581866.6305464627</v>
      </c>
      <c r="AI32" s="56" t="n">
        <v>849.1589993538101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35.95276295500479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569513.1356299942</v>
      </c>
      <c r="AI33" s="56" t="n">
        <v>740.1760261747115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76.84444986672423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396900.49877657</v>
      </c>
      <c r="AI34" s="56" t="n">
        <v>684.9758132507401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452.922802885384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378327.0112208607</v>
      </c>
      <c r="AI35" s="56" t="n">
        <v>1107.384612270476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459.8908460066977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35611716.06500001</v>
      </c>
      <c r="F36" s="66" t="n">
        <v>25007081</v>
      </c>
      <c r="G36" s="67" t="n">
        <v>80.70954816389528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311534.8095318336</v>
      </c>
      <c r="AI36" s="56" t="n">
        <v>96.74290112363829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122.4384719887961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289430.6016931018</v>
      </c>
      <c r="AI37" s="56" t="n">
        <v>35.66315429612921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183.7138249432672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195856.8845970606</v>
      </c>
      <c r="AI38" s="56" t="n">
        <v>189.0163963692158</v>
      </c>
      <c r="AK38" s="123" t="n">
        <v>14</v>
      </c>
      <c r="AL38" t="inlineStr">
        <is>
          <t>PREVNAR 20</t>
        </is>
      </c>
      <c r="AM38" t="inlineStr">
        <is>
          <t>VACCINES</t>
        </is>
      </c>
      <c r="AN38" s="58" t="n">
        <v>294.6486805584037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ANORO ELLIPTA</t>
        </is>
      </c>
      <c r="AG39" t="inlineStr">
        <is>
          <t>LABA LAMA COMBO</t>
        </is>
      </c>
      <c r="AH39" s="122" t="n">
        <v>179283.9906757098</v>
      </c>
      <c r="AI39" s="56" t="n">
        <v>488.7541251073535</v>
      </c>
      <c r="AK39" s="123" t="n">
        <v>15</v>
      </c>
      <c r="AL39" t="inlineStr">
        <is>
          <t>OXYCONTIN</t>
        </is>
      </c>
      <c r="AM39" t="inlineStr">
        <is>
          <t>OPIOID AGONISTS &amp; COMBOS</t>
        </is>
      </c>
      <c r="AN39" s="58" t="n">
        <v>57.02692518148987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176848.2935584367</v>
      </c>
      <c r="AI40" s="56" t="n">
        <v>75.56034483165317</v>
      </c>
      <c r="AK40" s="123" t="n">
        <v>16</v>
      </c>
      <c r="AL40" t="inlineStr">
        <is>
          <t>ELMIRON</t>
        </is>
      </c>
      <c r="AM40" t="inlineStr">
        <is>
          <t>INTERSTITIAL CYSTITIS AGENTS</t>
        </is>
      </c>
      <c r="AN40" s="58" t="n">
        <v>38.82195453303292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164021.2774841714</v>
      </c>
      <c r="AI41" s="56" t="n">
        <v>406.0418885507245</v>
      </c>
      <c r="AK41" s="123" t="n">
        <v>17</v>
      </c>
      <c r="AL41" t="inlineStr">
        <is>
          <t>NEXLETOL</t>
        </is>
      </c>
      <c r="AM41" t="inlineStr">
        <is>
          <t>ACL INHIBITORS &amp; COMBOS</t>
        </is>
      </c>
      <c r="AN41" s="58" t="n">
        <v>95.47332634846958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155432.1673017843</v>
      </c>
      <c r="AI42" s="56" t="n">
        <v>37.11859268194824</v>
      </c>
      <c r="AK42" s="123" t="n">
        <v>18</v>
      </c>
      <c r="AL42" t="inlineStr">
        <is>
          <t>CAPVAXIVE</t>
        </is>
      </c>
      <c r="AM42" t="inlineStr">
        <is>
          <t>VACCINES</t>
        </is>
      </c>
      <c r="AN42" s="58" t="n">
        <v>264.7856386099169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120005.7060501754</v>
      </c>
      <c r="AI43" s="56" t="n">
        <v>336.8254182951961</v>
      </c>
      <c r="AK43" s="123" t="n">
        <v>19</v>
      </c>
      <c r="AL43" t="inlineStr">
        <is>
          <t>LYSODREN</t>
        </is>
      </c>
      <c r="AM43" t="inlineStr">
        <is>
          <t>ONCOLOGY</t>
        </is>
      </c>
      <c r="AN43" s="58" t="n">
        <v>11.79215699858857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36729418.15500001</v>
      </c>
      <c r="F44" s="66" t="n">
        <v>26264169</v>
      </c>
      <c r="G44" s="67" t="n">
        <v>76.07001566781338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117416.7466246607</v>
      </c>
      <c r="AI44" s="84" t="n">
        <v>42.85836894418266</v>
      </c>
      <c r="AK44" s="126" t="n">
        <v>20</v>
      </c>
      <c r="AL44" s="86" t="inlineStr">
        <is>
          <t>VTAMA</t>
        </is>
      </c>
      <c r="AM44" s="86" t="inlineStr">
        <is>
          <t>ANTIPSORIATICS - TOPICAL</t>
        </is>
      </c>
      <c r="AN44" s="87" t="n">
        <v>50.39315172695452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9787268.925249288</v>
      </c>
      <c r="AH49" s="46" t="n">
        <v>14008.39889028728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3021745.485983614</v>
      </c>
      <c r="AH50" s="56" t="n">
        <v>6765.399111693785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2731891.871567022</v>
      </c>
      <c r="AH51" s="56" t="n">
        <v>665.9304373242285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1372354.762059194</v>
      </c>
      <c r="AH52" s="56" t="n">
        <v>4686.382017089129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396900.49877657</v>
      </c>
      <c r="AH53" s="56" t="n">
        <v>763.055433826904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2633.712474131682</v>
      </c>
      <c r="L54" s="131" t="n">
        <v>41.17788482492599</v>
      </c>
      <c r="M54" s="131" t="n">
        <v>0</v>
      </c>
      <c r="N54" s="132" t="n">
        <v>6983.94614905276</v>
      </c>
      <c r="P54" s="130" t="n">
        <v>4426.864505889944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MIGRAINE PRODUCTS</t>
        </is>
      </c>
      <c r="AG54" s="122" t="n">
        <v>322737.0241766754</v>
      </c>
      <c r="AH54" s="56" t="n">
        <v>595.1702284495052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313273.6312217214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164235.0823963753</v>
      </c>
      <c r="AH56" s="56" t="n">
        <v>1570.304030380443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141251.7319700493</v>
      </c>
      <c r="AH57" s="56" t="n">
        <v>381.0225771768046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130132.197755448</v>
      </c>
      <c r="AH58" s="56" t="n">
        <v>471.8360627860924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129200.2451049726</v>
      </c>
      <c r="AH59" s="56" t="n">
        <v>360.2208185598055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95652.96194193084</v>
      </c>
      <c r="AH60" s="56" t="n">
        <v>269.4497581626809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88711.26610247487</v>
      </c>
      <c r="AH61" s="56" t="n">
        <v>147.5496861749075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604.7983318051241</v>
      </c>
      <c r="L62" s="131" t="n">
        <v>3.774092554166141</v>
      </c>
      <c r="M62" s="131" t="n">
        <v>0</v>
      </c>
      <c r="N62" s="132" t="n">
        <v>921.5178246266868</v>
      </c>
      <c r="P62" s="130" t="n">
        <v>303.2145528003118</v>
      </c>
      <c r="Q62" s="131" t="n">
        <v>585.4024493041338</v>
      </c>
      <c r="R62" s="131" t="n">
        <v>3.653057405954032</v>
      </c>
      <c r="S62" s="131" t="n">
        <v>0</v>
      </c>
      <c r="T62" s="132" t="n">
        <v>892.2700595103997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ANTIARRHYTHMICS</t>
        </is>
      </c>
      <c r="AG62" s="122" t="n">
        <v>68171.37269510971</v>
      </c>
      <c r="AH62" s="56" t="n">
        <v>108.3771822836905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14421.3018721639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19047.84980752468</v>
      </c>
      <c r="P63" s="130" t="n">
        <v>15850.89251570876</v>
      </c>
      <c r="Q63" s="131" t="n">
        <v>1807.940878959245</v>
      </c>
      <c r="R63" s="131" t="n">
        <v>29.33244421534951</v>
      </c>
      <c r="S63" s="131" t="n">
        <v>3076.857772465648</v>
      </c>
      <c r="T63" s="132" t="n">
        <v>20765.02361134901</v>
      </c>
      <c r="V63" s="130" t="n">
        <v>16556.07364876485</v>
      </c>
      <c r="W63" s="131" t="n">
        <v>1866.517853908823</v>
      </c>
      <c r="X63" s="131" t="n">
        <v>30.22336487619961</v>
      </c>
      <c r="Y63" s="131" t="n">
        <v>3301.979441896156</v>
      </c>
      <c r="Z63" s="132" t="n">
        <v>21754.79430944603</v>
      </c>
      <c r="AE63" s="121" t="n">
        <v>15</v>
      </c>
      <c r="AF63" t="inlineStr">
        <is>
          <t>SEDATIVE HYPNOTICS</t>
        </is>
      </c>
      <c r="AG63" s="122" t="n">
        <v>62932.61888608666</v>
      </c>
      <c r="AH63" s="56" t="n">
        <v>217.5224089920378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2942.903652687993</v>
      </c>
      <c r="T64" s="135" t="n">
        <v>2942.903652687993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60405.02048118969</v>
      </c>
      <c r="AH64" s="56" t="n">
        <v>318.1541299432944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72.88760785302991</v>
      </c>
      <c r="S65" s="134" t="n">
        <v>194.3965891581948</v>
      </c>
      <c r="T65" s="135" t="n">
        <v>12953.9325190515</v>
      </c>
      <c r="V65" s="133" t="n">
        <v>5418.542475273394</v>
      </c>
      <c r="W65" s="134" t="n">
        <v>3958.184650767316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42894.4453073018</v>
      </c>
      <c r="AH65" s="56" t="n">
        <v>231.8818639525455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42557.37495223103</v>
      </c>
      <c r="AH66" s="56" t="n">
        <v>46.22939269433876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36080.02107168931</v>
      </c>
      <c r="AH67" s="56" t="n">
        <v>320.7227882854055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29344.65504372883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50664.6125995139</v>
      </c>
      <c r="P68" s="142" t="n">
        <v>27287.70266568898</v>
      </c>
      <c r="Q68" s="143" t="n">
        <v>11055.36830463555</v>
      </c>
      <c r="R68" s="143" t="n">
        <v>147.6453032522813</v>
      </c>
      <c r="S68" s="143" t="n">
        <v>3271.254361623843</v>
      </c>
      <c r="T68" s="144" t="n">
        <v>44704.87428788866</v>
      </c>
      <c r="V68" s="142" t="n">
        <v>26856.60853156387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42750.12016936798</v>
      </c>
      <c r="AE68" s="124" t="n">
        <v>20</v>
      </c>
      <c r="AF68" s="82" t="inlineStr">
        <is>
          <t>BASAL &amp; GLP-1 COMBO</t>
        </is>
      </c>
      <c r="AG68" s="125" t="n">
        <v>34494.97670319192</v>
      </c>
      <c r="AH68" s="84" t="n">
        <v>47.58497061758919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</v>
      </c>
      <c r="K74" s="131" t="n">
        <v>0</v>
      </c>
      <c r="L74" s="131" t="n">
        <v>0</v>
      </c>
      <c r="M74" s="131" t="n">
        <v>0</v>
      </c>
      <c r="N74" s="132" t="n">
        <v>8.4370443178729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</v>
      </c>
      <c r="K78" s="131" t="n">
        <v>0</v>
      </c>
      <c r="L78" s="131" t="n">
        <v>0</v>
      </c>
      <c r="M78" s="131" t="n">
        <v>0</v>
      </c>
      <c r="N78" s="132" t="n">
        <v>5.04198466950606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2633.712474131682</v>
      </c>
      <c r="L90" s="131" t="n">
        <v>41.17788482492599</v>
      </c>
      <c r="M90" s="131" t="n">
        <v>0</v>
      </c>
      <c r="N90" s="132" t="n">
        <v>6983.94614905276</v>
      </c>
      <c r="P90" s="130" t="n">
        <v>4426.864505889944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</v>
      </c>
      <c r="K92" s="131" t="n">
        <v>0</v>
      </c>
      <c r="L92" s="131" t="n">
        <v>0</v>
      </c>
      <c r="M92" s="131" t="n">
        <v>0</v>
      </c>
      <c r="N92" s="132" t="n">
        <v>8.4370443178729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604.7983318051241</v>
      </c>
      <c r="L98" s="131" t="n">
        <v>3.774092554166141</v>
      </c>
      <c r="M98" s="131" t="n">
        <v>0</v>
      </c>
      <c r="N98" s="132" t="n">
        <v>921.5178246266868</v>
      </c>
      <c r="P98" s="130" t="n">
        <v>303.2145528003118</v>
      </c>
      <c r="Q98" s="131" t="n">
        <v>585.4024493041338</v>
      </c>
      <c r="R98" s="131" t="n">
        <v>3.653057405954032</v>
      </c>
      <c r="S98" s="131" t="n">
        <v>0</v>
      </c>
      <c r="T98" s="132" t="n">
        <v>892.2700595103997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14429.47594422457</v>
      </c>
      <c r="K99" s="131" t="n">
        <v>1753.114204203743</v>
      </c>
      <c r="L99" s="131" t="n">
        <v>28.48303437271994</v>
      </c>
      <c r="M99" s="131" t="n">
        <v>3387.161343351757</v>
      </c>
      <c r="N99" s="132" t="n">
        <v>19598.23452615279</v>
      </c>
      <c r="P99" s="130" t="n">
        <v>15865.56465731376</v>
      </c>
      <c r="Q99" s="131" t="n">
        <v>1807.940878959245</v>
      </c>
      <c r="R99" s="131" t="n">
        <v>29.33244421534951</v>
      </c>
      <c r="S99" s="131" t="n">
        <v>3691.217804798759</v>
      </c>
      <c r="T99" s="132" t="n">
        <v>21394.05578528711</v>
      </c>
      <c r="V99" s="130" t="n">
        <v>16578.99353755772</v>
      </c>
      <c r="W99" s="131" t="n">
        <v>1866.517853908823</v>
      </c>
      <c r="X99" s="131" t="n">
        <v>30.22336487619961</v>
      </c>
      <c r="Y99" s="131" t="n">
        <v>4002.08376541584</v>
      </c>
      <c r="Z99" s="132" t="n">
        <v>22477.81852175859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3557.263685021103</v>
      </c>
      <c r="T100" s="135" t="n">
        <v>3557.263685021103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72.88760785302991</v>
      </c>
      <c r="S101" s="134" t="n">
        <v>194.3965891581948</v>
      </c>
      <c r="T101" s="135" t="n">
        <v>12953.9325190515</v>
      </c>
      <c r="V101" s="133" t="n">
        <v>5418.542475273394</v>
      </c>
      <c r="W101" s="134" t="n">
        <v>3958.184650767316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29366.30814477687</v>
      </c>
      <c r="K104" s="143" t="n">
        <v>15360.37750992421</v>
      </c>
      <c r="L104" s="143" t="n">
        <v>200.2485681823899</v>
      </c>
      <c r="M104" s="143" t="n">
        <v>3577.749397379607</v>
      </c>
      <c r="N104" s="144" t="n">
        <v>51770.68699369683</v>
      </c>
      <c r="P104" s="142" t="n">
        <v>27320.22153369274</v>
      </c>
      <c r="Q104" s="143" t="n">
        <v>11055.36830463555</v>
      </c>
      <c r="R104" s="143" t="n">
        <v>147.6453032522813</v>
      </c>
      <c r="S104" s="143" t="n">
        <v>3885.614393956953</v>
      </c>
      <c r="T104" s="144" t="n">
        <v>45966.11322055863</v>
      </c>
      <c r="V104" s="142" t="n">
        <v>26898.81422510961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44192.53450995309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738222.6000000001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7105821.769012146</v>
      </c>
      <c r="AI25" s="46" t="n">
        <v>9754.527377416776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443.4102038493443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3383894.153193892</v>
      </c>
      <c r="AI26" s="56" t="n">
        <v>4762.171793118613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4051.744964378763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1643153.743130789</v>
      </c>
      <c r="AI27" s="56" t="n">
        <v>3055.554286060492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5644.064577187252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26.86525550427844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1612480.994699708</v>
      </c>
      <c r="AI28" s="56" t="n">
        <v>4900.952429330418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1221.467369456972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867055.9045907295</v>
      </c>
      <c r="AI29" s="56" t="n">
        <v>198.8598248082519</v>
      </c>
      <c r="AK29" s="123" t="n">
        <v>5</v>
      </c>
      <c r="AL29" t="inlineStr">
        <is>
          <t>FLUTICASONE PROPIONATE/SALMETEROL</t>
        </is>
      </c>
      <c r="AM29" t="inlineStr">
        <is>
          <t>LABA LAMA COMBO</t>
        </is>
      </c>
      <c r="AN29" s="58" t="n">
        <v>646.2648580081609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854042.6315761214</v>
      </c>
      <c r="AI30" s="56" t="n">
        <v>92.42565264264738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42.79794730605716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713018.5283090936</v>
      </c>
      <c r="AI31" s="56" t="n">
        <v>1325.081957717323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73.30785510122945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667647.1117400256</v>
      </c>
      <c r="AI32" s="56" t="n">
        <v>942.5664892827294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38.64922017663015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663237.6202753057</v>
      </c>
      <c r="AI33" s="56" t="n">
        <v>821.59538905393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81.63877509390915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415906.9490123874</v>
      </c>
      <c r="AI34" s="56" t="n">
        <v>685.3046016411006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206.7405157616563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396900.6438823214</v>
      </c>
      <c r="AI35" s="56" t="n">
        <v>114.8941218067131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450.7442442035053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35611716.06500001</v>
      </c>
      <c r="F36" s="66" t="n">
        <v>25007081</v>
      </c>
      <c r="G36" s="67" t="n">
        <v>80.70954816389528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378074.8853323186</v>
      </c>
      <c r="AI36" s="56" t="n">
        <v>42.50120750086903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457.6787710374055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213345.6468087839</v>
      </c>
      <c r="AI37" s="56" t="n">
        <v>194.7114603918203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121.84954293853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197459.5895605644</v>
      </c>
      <c r="AI38" s="56" t="n">
        <v>511.2759151923002</v>
      </c>
      <c r="AK38" s="123" t="n">
        <v>14</v>
      </c>
      <c r="AL38" t="inlineStr">
        <is>
          <t>BREO ELLIPTA</t>
        </is>
      </c>
      <c r="AM38" t="inlineStr">
        <is>
          <t>LABA LAMA COMBO</t>
        </is>
      </c>
      <c r="AN38" s="58" t="n">
        <v>291.0555914662091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181275.4050826702</v>
      </c>
      <c r="AI39" s="56" t="n">
        <v>424.7522987751418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407.6913476186111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168220.6477168611</v>
      </c>
      <c r="AI40" s="56" t="n">
        <v>38.12369376989282</v>
      </c>
      <c r="AK40" s="123" t="n">
        <v>16</v>
      </c>
      <c r="AL40" t="inlineStr">
        <is>
          <t>VTAMA</t>
        </is>
      </c>
      <c r="AM40" t="inlineStr">
        <is>
          <t>ANTIPSORIATICS - TOPICAL</t>
        </is>
      </c>
      <c r="AN40" s="58" t="n">
        <v>59.46391903780633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130081.0722402474</v>
      </c>
      <c r="AI41" s="56" t="n">
        <v>345.2595267693078</v>
      </c>
      <c r="AK41" s="123" t="n">
        <v>17</v>
      </c>
      <c r="AL41" t="inlineStr">
        <is>
          <t>NEXLETOL</t>
        </is>
      </c>
      <c r="AM41" t="inlineStr">
        <is>
          <t>ACL INHIBITORS &amp; COMBOS</t>
        </is>
      </c>
      <c r="AN41" s="58" t="n">
        <v>107.4399530729868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127063.6459825254</v>
      </c>
      <c r="AI42" s="56" t="n">
        <v>44.14969160047089</v>
      </c>
      <c r="AK42" s="123" t="n">
        <v>18</v>
      </c>
      <c r="AL42" t="inlineStr">
        <is>
          <t>KERENDIA</t>
        </is>
      </c>
      <c r="AM42" t="inlineStr">
        <is>
          <t>NON-STEROIDAL MINERALOCORTICOID RECEPTOR ANTAGONISTS</t>
        </is>
      </c>
      <c r="AN42" s="58" t="n">
        <v>96.04480653494272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113557.6562659855</v>
      </c>
      <c r="AI43" s="56" t="n">
        <v>394.2773828417476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293.2314204049178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36729418.15500001</v>
      </c>
      <c r="F44" s="66" t="n">
        <v>26264169</v>
      </c>
      <c r="G44" s="67" t="n">
        <v>76.07001566781338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EMGALITY</t>
        </is>
      </c>
      <c r="AG44" s="82" t="inlineStr">
        <is>
          <t>MIGRAINE PRODUCTS</t>
        </is>
      </c>
      <c r="AH44" s="125" t="n">
        <v>112669.5606731952</v>
      </c>
      <c r="AI44" s="84" t="n">
        <v>237.6692890931074</v>
      </c>
      <c r="AK44" s="126" t="n">
        <v>20</v>
      </c>
      <c r="AL44" s="86" t="inlineStr">
        <is>
          <t>ELMIRON</t>
        </is>
      </c>
      <c r="AM44" s="86" t="inlineStr">
        <is>
          <t>INTERSTITIAL CYSTITIS AGENTS</t>
        </is>
      </c>
      <c r="AN44" s="87" t="n">
        <v>38.63522093172904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11820600.65422137</v>
      </c>
      <c r="AH49" s="46" t="n">
        <v>16280.90120901083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2911292.845521264</v>
      </c>
      <c r="AH50" s="56" t="n">
        <v>677.1365843665978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2821831.763646134</v>
      </c>
      <c r="AH51" s="56" t="n">
        <v>5980.547077325682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1691834.100561341</v>
      </c>
      <c r="AH52" s="56" t="n">
        <v>5529.93078016517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415906.9490123874</v>
      </c>
      <c r="AH53" s="56" t="n">
        <v>705.9705007929631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2633.712474131682</v>
      </c>
      <c r="L54" s="131" t="n">
        <v>41.17788482492599</v>
      </c>
      <c r="M54" s="131" t="n">
        <v>0</v>
      </c>
      <c r="N54" s="132" t="n">
        <v>6983.94614905276</v>
      </c>
      <c r="P54" s="130" t="n">
        <v>4426.864505889944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MIGRAINE PRODUCTS</t>
        </is>
      </c>
      <c r="AG54" s="122" t="n">
        <v>369638.4616236788</v>
      </c>
      <c r="AH54" s="56" t="n">
        <v>641.5696994594286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340409.2927913092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164477.1319843272</v>
      </c>
      <c r="AH56" s="56" t="n">
        <v>1498.823790917525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153594.3340323017</v>
      </c>
      <c r="AH57" s="56" t="n">
        <v>376.8286549127328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135513.0717390803</v>
      </c>
      <c r="AH58" s="56" t="n">
        <v>469.5665313240913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107221.8157923028</v>
      </c>
      <c r="AH59" s="56" t="n">
        <v>166.0435638400704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101409.2383146582</v>
      </c>
      <c r="AH60" s="56" t="n">
        <v>266.7875945520336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61246.32032150245</v>
      </c>
      <c r="AH61" s="56" t="n">
        <v>257.3451657421735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604.7983318051241</v>
      </c>
      <c r="L62" s="131" t="n">
        <v>3.774092554166141</v>
      </c>
      <c r="M62" s="131" t="n">
        <v>0</v>
      </c>
      <c r="N62" s="132" t="n">
        <v>921.5178246266868</v>
      </c>
      <c r="P62" s="130" t="n">
        <v>303.2145528003118</v>
      </c>
      <c r="Q62" s="131" t="n">
        <v>585.4024493041338</v>
      </c>
      <c r="R62" s="131" t="n">
        <v>3.653057405954032</v>
      </c>
      <c r="S62" s="131" t="n">
        <v>0</v>
      </c>
      <c r="T62" s="132" t="n">
        <v>892.2700595103997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OPIOID AGONISTS &amp; COMBOS</t>
        </is>
      </c>
      <c r="AG62" s="122" t="n">
        <v>57882.58132104109</v>
      </c>
      <c r="AH62" s="56" t="n">
        <v>282.0331112011704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14421.3018721639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19047.84980752468</v>
      </c>
      <c r="P63" s="130" t="n">
        <v>15850.89251570876</v>
      </c>
      <c r="Q63" s="131" t="n">
        <v>1807.940878959245</v>
      </c>
      <c r="R63" s="131" t="n">
        <v>29.33244421534951</v>
      </c>
      <c r="S63" s="131" t="n">
        <v>3076.857772465648</v>
      </c>
      <c r="T63" s="132" t="n">
        <v>20765.02361134901</v>
      </c>
      <c r="V63" s="130" t="n">
        <v>16556.07364876485</v>
      </c>
      <c r="W63" s="131" t="n">
        <v>1866.517853908823</v>
      </c>
      <c r="X63" s="131" t="n">
        <v>30.22336487619961</v>
      </c>
      <c r="Y63" s="131" t="n">
        <v>3301.979441896156</v>
      </c>
      <c r="Z63" s="132" t="n">
        <v>21754.79430944603</v>
      </c>
      <c r="AE63" s="121" t="n">
        <v>15</v>
      </c>
      <c r="AF63" t="inlineStr">
        <is>
          <t>SEDATIVE HYPNOTICS</t>
        </is>
      </c>
      <c r="AG63" s="122" t="n">
        <v>55799.41275277952</v>
      </c>
      <c r="AH63" s="56" t="n">
        <v>193.8511492817437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2942.903652687993</v>
      </c>
      <c r="T64" s="135" t="n">
        <v>2942.903652687993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OPHTHALMIC INTEGRIN ANTAGONIST</t>
        </is>
      </c>
      <c r="AG64" s="122" t="n">
        <v>43317.35248530962</v>
      </c>
      <c r="AH64" s="56" t="n">
        <v>43.81252004427873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72.88760785302991</v>
      </c>
      <c r="S65" s="134" t="n">
        <v>194.3965891581948</v>
      </c>
      <c r="T65" s="135" t="n">
        <v>12953.9325190515</v>
      </c>
      <c r="V65" s="133" t="n">
        <v>5418.542475273394</v>
      </c>
      <c r="W65" s="134" t="n">
        <v>3958.184650767316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41122.84325685706</v>
      </c>
      <c r="AH65" s="56" t="n">
        <v>211.3580001741057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35321.44020195471</v>
      </c>
      <c r="AH66" s="56" t="n">
        <v>45.41890275507653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35241.66430917664</v>
      </c>
      <c r="AH67" s="56" t="n">
        <v>306.1234869626539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29344.65504372883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50664.6125995139</v>
      </c>
      <c r="P68" s="142" t="n">
        <v>27287.70266568898</v>
      </c>
      <c r="Q68" s="143" t="n">
        <v>11055.36830463555</v>
      </c>
      <c r="R68" s="143" t="n">
        <v>147.6453032522813</v>
      </c>
      <c r="S68" s="143" t="n">
        <v>3271.254361623843</v>
      </c>
      <c r="T68" s="144" t="n">
        <v>44704.87428788866</v>
      </c>
      <c r="V68" s="142" t="n">
        <v>26856.60853156387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42750.12016936798</v>
      </c>
      <c r="AE68" s="124" t="n">
        <v>20</v>
      </c>
      <c r="AF68" s="82" t="inlineStr">
        <is>
          <t>OPHTHALMICS - MISC.</t>
        </is>
      </c>
      <c r="AG68" s="125" t="n">
        <v>33482.82290567338</v>
      </c>
      <c r="AH68" s="84" t="n">
        <v>159.8868708811818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</v>
      </c>
      <c r="K74" s="131" t="n">
        <v>0</v>
      </c>
      <c r="L74" s="131" t="n">
        <v>0</v>
      </c>
      <c r="M74" s="131" t="n">
        <v>0</v>
      </c>
      <c r="N74" s="132" t="n">
        <v>8.4370443178729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</v>
      </c>
      <c r="K78" s="131" t="n">
        <v>0</v>
      </c>
      <c r="L78" s="131" t="n">
        <v>0</v>
      </c>
      <c r="M78" s="131" t="n">
        <v>0</v>
      </c>
      <c r="N78" s="132" t="n">
        <v>5.04198466950606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2633.712474131682</v>
      </c>
      <c r="L90" s="131" t="n">
        <v>41.17788482492599</v>
      </c>
      <c r="M90" s="131" t="n">
        <v>0</v>
      </c>
      <c r="N90" s="132" t="n">
        <v>6983.94614905276</v>
      </c>
      <c r="P90" s="130" t="n">
        <v>4426.864505889944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</v>
      </c>
      <c r="K92" s="131" t="n">
        <v>0</v>
      </c>
      <c r="L92" s="131" t="n">
        <v>0</v>
      </c>
      <c r="M92" s="131" t="n">
        <v>0</v>
      </c>
      <c r="N92" s="132" t="n">
        <v>8.4370443178729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604.7983318051241</v>
      </c>
      <c r="L98" s="131" t="n">
        <v>3.774092554166141</v>
      </c>
      <c r="M98" s="131" t="n">
        <v>0</v>
      </c>
      <c r="N98" s="132" t="n">
        <v>921.5178246266868</v>
      </c>
      <c r="P98" s="130" t="n">
        <v>303.2145528003118</v>
      </c>
      <c r="Q98" s="131" t="n">
        <v>585.4024493041338</v>
      </c>
      <c r="R98" s="131" t="n">
        <v>3.653057405954032</v>
      </c>
      <c r="S98" s="131" t="n">
        <v>0</v>
      </c>
      <c r="T98" s="132" t="n">
        <v>892.2700595103997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14429.47594422457</v>
      </c>
      <c r="K99" s="131" t="n">
        <v>1753.114204203743</v>
      </c>
      <c r="L99" s="131" t="n">
        <v>28.48303437271994</v>
      </c>
      <c r="M99" s="131" t="n">
        <v>3387.161343351757</v>
      </c>
      <c r="N99" s="132" t="n">
        <v>19598.23452615279</v>
      </c>
      <c r="P99" s="130" t="n">
        <v>15865.56465731376</v>
      </c>
      <c r="Q99" s="131" t="n">
        <v>1807.940878959245</v>
      </c>
      <c r="R99" s="131" t="n">
        <v>29.33244421534951</v>
      </c>
      <c r="S99" s="131" t="n">
        <v>3691.217804798759</v>
      </c>
      <c r="T99" s="132" t="n">
        <v>21394.05578528711</v>
      </c>
      <c r="V99" s="130" t="n">
        <v>16578.99353755772</v>
      </c>
      <c r="W99" s="131" t="n">
        <v>1866.517853908823</v>
      </c>
      <c r="X99" s="131" t="n">
        <v>30.22336487619961</v>
      </c>
      <c r="Y99" s="131" t="n">
        <v>4002.08376541584</v>
      </c>
      <c r="Z99" s="132" t="n">
        <v>22477.81852175859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3557.263685021103</v>
      </c>
      <c r="T100" s="135" t="n">
        <v>3557.263685021103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72.88760785302991</v>
      </c>
      <c r="S101" s="134" t="n">
        <v>194.3965891581948</v>
      </c>
      <c r="T101" s="135" t="n">
        <v>12953.9325190515</v>
      </c>
      <c r="V101" s="133" t="n">
        <v>5418.542475273394</v>
      </c>
      <c r="W101" s="134" t="n">
        <v>3958.184650767316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29366.30814477687</v>
      </c>
      <c r="K104" s="143" t="n">
        <v>15360.37750992421</v>
      </c>
      <c r="L104" s="143" t="n">
        <v>200.2485681823899</v>
      </c>
      <c r="M104" s="143" t="n">
        <v>3577.749397379607</v>
      </c>
      <c r="N104" s="144" t="n">
        <v>51770.68699369683</v>
      </c>
      <c r="P104" s="142" t="n">
        <v>27320.22153369274</v>
      </c>
      <c r="Q104" s="143" t="n">
        <v>11055.36830463555</v>
      </c>
      <c r="R104" s="143" t="n">
        <v>147.6453032522813</v>
      </c>
      <c r="S104" s="143" t="n">
        <v>3885.614393956953</v>
      </c>
      <c r="T104" s="144" t="n">
        <v>45966.11322055863</v>
      </c>
      <c r="V104" s="142" t="n">
        <v>26898.81422510961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44192.53450995309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738222.6000000001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8733474.763056401</v>
      </c>
      <c r="AI25" s="46" t="n">
        <v>11705.41951788296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523.2240405422262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3905887.46228361</v>
      </c>
      <c r="AI26" s="56" t="n">
        <v>5286.010690361662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4019.979283858034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1967647.373024347</v>
      </c>
      <c r="AI27" s="56" t="n">
        <v>5783.123866609893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1211.891065280429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26.86525550427844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1787380.792922317</v>
      </c>
      <c r="AI28" s="56" t="n">
        <v>3196.354227562159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676.0447426651768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1038430.264055534</v>
      </c>
      <c r="AI29" s="56" t="n">
        <v>107.1309756533883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5785.391954200021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898145.1573016972</v>
      </c>
      <c r="AI30" s="56" t="n">
        <v>203.2628537277481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72.73312151723582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774562.8297237125</v>
      </c>
      <c r="AI31" s="56" t="n">
        <v>1386.141734328937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34.1765336887286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765547.439804835</v>
      </c>
      <c r="AI32" s="56" t="n">
        <v>911.9708818498623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231.9442520381598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759244.403233764</v>
      </c>
      <c r="AI33" s="56" t="n">
        <v>1046.24880310383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85.61458344098251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497866.2856494074</v>
      </c>
      <c r="AI34" s="56" t="n">
        <v>135.615340574128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447.2104093289499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486482.2195977009</v>
      </c>
      <c r="AI35" s="56" t="n">
        <v>50.32270471725394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454.0905694724722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35611716.06500001</v>
      </c>
      <c r="F36" s="66" t="n">
        <v>25007081</v>
      </c>
      <c r="G36" s="67" t="n">
        <v>80.70954816389528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428968.5453314419</v>
      </c>
      <c r="AI36" s="56" t="n">
        <v>683.0979208238161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120.894242521892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229790.0405976852</v>
      </c>
      <c r="AI37" s="56" t="n">
        <v>200.1341745637325</v>
      </c>
      <c r="AK37" s="123" t="n">
        <v>13</v>
      </c>
      <c r="AL37" t="inlineStr">
        <is>
          <t>VTAMA</t>
        </is>
      </c>
      <c r="AM37" t="inlineStr">
        <is>
          <t>ANTIPSORIATICS - TOPICAL</t>
        </is>
      </c>
      <c r="AN37" s="58" t="n">
        <v>70.16742446461147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214931.9608178248</v>
      </c>
      <c r="AI38" s="56" t="n">
        <v>534.8355093643613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107.7536288996176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179208.8089058731</v>
      </c>
      <c r="AI39" s="56" t="n">
        <v>38.90622654596869</v>
      </c>
      <c r="AK39" s="123" t="n">
        <v>15</v>
      </c>
      <c r="AL39" t="inlineStr">
        <is>
          <t>NEXLETOL</t>
        </is>
      </c>
      <c r="AM39" t="inlineStr">
        <is>
          <t>ACL INHIBITORS &amp; COMBOS</t>
        </is>
      </c>
      <c r="AN39" s="58" t="n">
        <v>114.2619480851545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156686.5819728405</v>
      </c>
      <c r="AI40" s="56" t="n">
        <v>394.7567411067414</v>
      </c>
      <c r="AK40" s="123" t="n">
        <v>16</v>
      </c>
      <c r="AL40" t="inlineStr">
        <is>
          <t>NUPLAZID</t>
        </is>
      </c>
      <c r="AM40" t="inlineStr">
        <is>
          <t>ATYPICAL ANTIPSYCHOTICS</t>
        </is>
      </c>
      <c r="AN40" s="58" t="n">
        <v>19.94853733269981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139620.5649084905</v>
      </c>
      <c r="AI41" s="56" t="n">
        <v>353.9048253196112</v>
      </c>
      <c r="AK41" s="123" t="n">
        <v>17</v>
      </c>
      <c r="AL41" t="inlineStr">
        <is>
          <t>LYSODREN</t>
        </is>
      </c>
      <c r="AM41" t="inlineStr">
        <is>
          <t>ONCOLOGY</t>
        </is>
      </c>
      <c r="AN41" s="58" t="n">
        <v>11.52934415077592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135741.6786401494</v>
      </c>
      <c r="AI42" s="56" t="n">
        <v>45.37926051154399</v>
      </c>
      <c r="AK42" s="123" t="n">
        <v>18</v>
      </c>
      <c r="AL42" t="inlineStr">
        <is>
          <t>ELMIRON</t>
        </is>
      </c>
      <c r="AM42" t="inlineStr">
        <is>
          <t>INTERSTITIAL CYSTITIS AGENTS</t>
        </is>
      </c>
      <c r="AN42" s="58" t="n">
        <v>38.33232079962428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128481.1518167861</v>
      </c>
      <c r="AI43" s="56" t="n">
        <v>255.2710766433429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290.9324860689433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36729418.15500001</v>
      </c>
      <c r="F44" s="66" t="n">
        <v>26264169</v>
      </c>
      <c r="G44" s="67" t="n">
        <v>76.07001566781338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116662.5129954038</v>
      </c>
      <c r="AI44" s="84" t="n">
        <v>391.1862481602683</v>
      </c>
      <c r="AK44" s="126" t="n">
        <v>20</v>
      </c>
      <c r="AL44" s="86" t="inlineStr">
        <is>
          <t>CAPVAXIVE</t>
        </is>
      </c>
      <c r="AM44" s="86" t="inlineStr">
        <is>
          <t>VACCINES</t>
        </is>
      </c>
      <c r="AN44" s="87" t="n">
        <v>261.4460854538477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14164154.06837861</v>
      </c>
      <c r="AH49" s="46" t="n">
        <v>18949.69447095236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3364040.957073547</v>
      </c>
      <c r="AH50" s="56" t="n">
        <v>718.7317357762591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2980290.677931604</v>
      </c>
      <c r="AH51" s="56" t="n">
        <v>5945.443842592063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2067344.026415233</v>
      </c>
      <c r="AH52" s="56" t="n">
        <v>6525.318320594901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428968.5453314419</v>
      </c>
      <c r="AH53" s="56" t="n">
        <v>703.6972757804098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2633.712474131682</v>
      </c>
      <c r="L54" s="131" t="n">
        <v>41.17788482492599</v>
      </c>
      <c r="M54" s="131" t="n">
        <v>0</v>
      </c>
      <c r="N54" s="132" t="n">
        <v>6983.94614905276</v>
      </c>
      <c r="P54" s="130" t="n">
        <v>4426.864505889944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MIGRAINE PRODUCTS</t>
        </is>
      </c>
      <c r="AG54" s="122" t="n">
        <v>417646.0698887262</v>
      </c>
      <c r="AH54" s="56" t="n">
        <v>687.9725696255854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365531.7192378346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165342.6249558509</v>
      </c>
      <c r="AH56" s="56" t="n">
        <v>381.4998332821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162271.5517438948</v>
      </c>
      <c r="AH57" s="56" t="n">
        <v>1428.843708119586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139218.2263411419</v>
      </c>
      <c r="AH58" s="56" t="n">
        <v>465.8851297185105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127371.4440712982</v>
      </c>
      <c r="AH59" s="56" t="n">
        <v>186.2859347078134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106340.5571840081</v>
      </c>
      <c r="AH60" s="56" t="n">
        <v>264.1517331178595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54909.25537701821</v>
      </c>
      <c r="AH61" s="56" t="n">
        <v>249.402128387031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604.7983318051241</v>
      </c>
      <c r="L62" s="131" t="n">
        <v>3.774092554166141</v>
      </c>
      <c r="M62" s="131" t="n">
        <v>0</v>
      </c>
      <c r="N62" s="132" t="n">
        <v>921.5178246266868</v>
      </c>
      <c r="P62" s="130" t="n">
        <v>303.2145528003118</v>
      </c>
      <c r="Q62" s="131" t="n">
        <v>585.4024493041338</v>
      </c>
      <c r="R62" s="131" t="n">
        <v>3.653057405954032</v>
      </c>
      <c r="S62" s="131" t="n">
        <v>0</v>
      </c>
      <c r="T62" s="132" t="n">
        <v>892.2700595103997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BASAL &amp; GLP-1 COMBO</t>
        </is>
      </c>
      <c r="AG62" s="122" t="n">
        <v>35686.01554623178</v>
      </c>
      <c r="AH62" s="56" t="n">
        <v>43.29829418544201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14421.3018721639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19047.84980752468</v>
      </c>
      <c r="P63" s="130" t="n">
        <v>15850.89251570876</v>
      </c>
      <c r="Q63" s="131" t="n">
        <v>1807.940878959245</v>
      </c>
      <c r="R63" s="131" t="n">
        <v>29.33244421534951</v>
      </c>
      <c r="S63" s="131" t="n">
        <v>3076.857772465648</v>
      </c>
      <c r="T63" s="132" t="n">
        <v>20765.02361134901</v>
      </c>
      <c r="V63" s="130" t="n">
        <v>16556.07364876485</v>
      </c>
      <c r="W63" s="131" t="n">
        <v>1866.517853908823</v>
      </c>
      <c r="X63" s="131" t="n">
        <v>30.22336487619961</v>
      </c>
      <c r="Y63" s="131" t="n">
        <v>3301.979441896156</v>
      </c>
      <c r="Z63" s="132" t="n">
        <v>21754.79430944603</v>
      </c>
      <c r="AE63" s="121" t="n">
        <v>15</v>
      </c>
      <c r="AF63" t="inlineStr">
        <is>
          <t>VASOACTIVE SGC STIMULATOR</t>
        </is>
      </c>
      <c r="AG63" s="122" t="n">
        <v>34194.96379136435</v>
      </c>
      <c r="AH63" s="56" t="n">
        <v>47.48465002356028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2942.903652687993</v>
      </c>
      <c r="T64" s="135" t="n">
        <v>2942.903652687993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RAPID ACTING</t>
        </is>
      </c>
      <c r="AG64" s="122" t="n">
        <v>34074.63722635455</v>
      </c>
      <c r="AH64" s="56" t="n">
        <v>291.8305813563676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72.88760785302991</v>
      </c>
      <c r="S65" s="134" t="n">
        <v>194.3965891581948</v>
      </c>
      <c r="T65" s="135" t="n">
        <v>12953.9325190515</v>
      </c>
      <c r="V65" s="133" t="n">
        <v>5418.542475273394</v>
      </c>
      <c r="W65" s="134" t="n">
        <v>3958.184650767316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ESTROGENS &amp; COMBOS</t>
        </is>
      </c>
      <c r="AG65" s="122" t="n">
        <v>32595.62235246769</v>
      </c>
      <c r="AH65" s="56" t="n">
        <v>136.7057532332154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32401.88397521936</v>
      </c>
      <c r="AH66" s="56" t="n">
        <v>145.3424453552926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31605.02854111495</v>
      </c>
      <c r="AH67" s="56" t="n">
        <v>163.9645358513796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29344.65504372883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50664.6125995139</v>
      </c>
      <c r="P68" s="142" t="n">
        <v>27287.70266568898</v>
      </c>
      <c r="Q68" s="143" t="n">
        <v>11055.36830463555</v>
      </c>
      <c r="R68" s="143" t="n">
        <v>147.6453032522813</v>
      </c>
      <c r="S68" s="143" t="n">
        <v>3271.254361623843</v>
      </c>
      <c r="T68" s="144" t="n">
        <v>44704.87428788866</v>
      </c>
      <c r="V68" s="142" t="n">
        <v>26856.60853156387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42750.12016936798</v>
      </c>
      <c r="AE68" s="124" t="n">
        <v>20</v>
      </c>
      <c r="AF68" s="82" t="inlineStr">
        <is>
          <t>VAGINAL ESTROGENS</t>
        </is>
      </c>
      <c r="AG68" s="125" t="n">
        <v>25780.14254861159</v>
      </c>
      <c r="AH68" s="84" t="n">
        <v>153.9107780087525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</v>
      </c>
      <c r="K74" s="131" t="n">
        <v>0</v>
      </c>
      <c r="L74" s="131" t="n">
        <v>0</v>
      </c>
      <c r="M74" s="131" t="n">
        <v>0</v>
      </c>
      <c r="N74" s="132" t="n">
        <v>8.4370443178729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</v>
      </c>
      <c r="K78" s="131" t="n">
        <v>0</v>
      </c>
      <c r="L78" s="131" t="n">
        <v>0</v>
      </c>
      <c r="M78" s="131" t="n">
        <v>0</v>
      </c>
      <c r="N78" s="132" t="n">
        <v>5.04198466950606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2633.712474131682</v>
      </c>
      <c r="L90" s="131" t="n">
        <v>41.17788482492599</v>
      </c>
      <c r="M90" s="131" t="n">
        <v>0</v>
      </c>
      <c r="N90" s="132" t="n">
        <v>6983.94614905276</v>
      </c>
      <c r="P90" s="130" t="n">
        <v>4426.864505889944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</v>
      </c>
      <c r="K92" s="131" t="n">
        <v>0</v>
      </c>
      <c r="L92" s="131" t="n">
        <v>0</v>
      </c>
      <c r="M92" s="131" t="n">
        <v>0</v>
      </c>
      <c r="N92" s="132" t="n">
        <v>8.4370443178729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604.7983318051241</v>
      </c>
      <c r="L98" s="131" t="n">
        <v>3.774092554166141</v>
      </c>
      <c r="M98" s="131" t="n">
        <v>0</v>
      </c>
      <c r="N98" s="132" t="n">
        <v>921.5178246266868</v>
      </c>
      <c r="P98" s="130" t="n">
        <v>303.2145528003118</v>
      </c>
      <c r="Q98" s="131" t="n">
        <v>585.4024493041338</v>
      </c>
      <c r="R98" s="131" t="n">
        <v>3.653057405954032</v>
      </c>
      <c r="S98" s="131" t="n">
        <v>0</v>
      </c>
      <c r="T98" s="132" t="n">
        <v>892.2700595103997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14429.47594422457</v>
      </c>
      <c r="K99" s="131" t="n">
        <v>1753.114204203743</v>
      </c>
      <c r="L99" s="131" t="n">
        <v>28.48303437271994</v>
      </c>
      <c r="M99" s="131" t="n">
        <v>3387.161343351757</v>
      </c>
      <c r="N99" s="132" t="n">
        <v>19598.23452615279</v>
      </c>
      <c r="P99" s="130" t="n">
        <v>15865.56465731376</v>
      </c>
      <c r="Q99" s="131" t="n">
        <v>1807.940878959245</v>
      </c>
      <c r="R99" s="131" t="n">
        <v>29.33244421534951</v>
      </c>
      <c r="S99" s="131" t="n">
        <v>3691.217804798759</v>
      </c>
      <c r="T99" s="132" t="n">
        <v>21394.05578528711</v>
      </c>
      <c r="V99" s="130" t="n">
        <v>16578.99353755772</v>
      </c>
      <c r="W99" s="131" t="n">
        <v>1866.517853908823</v>
      </c>
      <c r="X99" s="131" t="n">
        <v>30.22336487619961</v>
      </c>
      <c r="Y99" s="131" t="n">
        <v>4002.08376541584</v>
      </c>
      <c r="Z99" s="132" t="n">
        <v>22477.81852175859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3557.263685021103</v>
      </c>
      <c r="T100" s="135" t="n">
        <v>3557.263685021103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72.88760785302991</v>
      </c>
      <c r="S101" s="134" t="n">
        <v>194.3965891581948</v>
      </c>
      <c r="T101" s="135" t="n">
        <v>12953.9325190515</v>
      </c>
      <c r="V101" s="133" t="n">
        <v>5418.542475273394</v>
      </c>
      <c r="W101" s="134" t="n">
        <v>3958.184650767316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29366.30814477687</v>
      </c>
      <c r="K104" s="143" t="n">
        <v>15360.37750992421</v>
      </c>
      <c r="L104" s="143" t="n">
        <v>200.2485681823899</v>
      </c>
      <c r="M104" s="143" t="n">
        <v>3577.749397379607</v>
      </c>
      <c r="N104" s="144" t="n">
        <v>51770.68699369683</v>
      </c>
      <c r="P104" s="142" t="n">
        <v>27320.22153369274</v>
      </c>
      <c r="Q104" s="143" t="n">
        <v>11055.36830463555</v>
      </c>
      <c r="R104" s="143" t="n">
        <v>147.6453032522813</v>
      </c>
      <c r="S104" s="143" t="n">
        <v>3885.614393956953</v>
      </c>
      <c r="T104" s="144" t="n">
        <v>45966.11322055863</v>
      </c>
      <c r="V104" s="142" t="n">
        <v>26898.81422510961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44192.53450995309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738222.6000000001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10848588.39050994</v>
      </c>
      <c r="AI25" s="46" t="n">
        <v>14046.48861959049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617.4043678398269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4556554.978241713</v>
      </c>
      <c r="AI26" s="56" t="n">
        <v>5867.471866301445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3988.462646272587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2426687.816200567</v>
      </c>
      <c r="AI27" s="56" t="n">
        <v>6824.086162599673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1202.389839328631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26.86525550427844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1278546.02373184</v>
      </c>
      <c r="AI28" s="56" t="n">
        <v>124.4909448484157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707.1968844071881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984840.4136955452</v>
      </c>
      <c r="AI29" s="56" t="n">
        <v>1940.3377889499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5930.25816873319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939863.201876877</v>
      </c>
      <c r="AI30" s="56" t="n">
        <v>207.8023572318635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72.16289384454069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893077.1896544809</v>
      </c>
      <c r="AI31" s="56" t="n">
        <v>1012.287678853347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33.44162301588123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872627.0500916672</v>
      </c>
      <c r="AI32" s="56" t="n">
        <v>1161.336171445251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260.2205758041319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850406.2874302724</v>
      </c>
      <c r="AI33" s="56" t="n">
        <v>1450.015145446814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89.78401365455838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630970.5459087703</v>
      </c>
      <c r="AI34" s="56" t="n">
        <v>160.1194938565857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443.704279719811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631153.9581943477</v>
      </c>
      <c r="AI35" s="56" t="n">
        <v>59.58359206637017</v>
      </c>
      <c r="AK35" s="123" t="n">
        <v>11</v>
      </c>
      <c r="AL35" t="inlineStr">
        <is>
          <t>VTAMA</t>
        </is>
      </c>
      <c r="AM35" t="inlineStr">
        <is>
          <t>ANTIPSORIATICS - TOPICAL</t>
        </is>
      </c>
      <c r="AN35" s="58" t="n">
        <v>82.79756086824152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35611716.06500001</v>
      </c>
      <c r="F36" s="66" t="n">
        <v>25007081</v>
      </c>
      <c r="G36" s="67" t="n">
        <v>80.70954816389528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447169.7211032961</v>
      </c>
      <c r="AI36" s="56" t="n">
        <v>680.8983455187636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450.5304994078081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250159.5540040527</v>
      </c>
      <c r="AI37" s="56" t="n">
        <v>205.7079113253324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119.9464316605203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192842.1910744352</v>
      </c>
      <c r="AI38" s="56" t="n">
        <v>39.70692345325912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120.8898737987699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148005.5745417783</v>
      </c>
      <c r="AI39" s="56" t="n">
        <v>274.1764525795489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11.38142266532147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146562.6234130948</v>
      </c>
      <c r="AI40" s="56" t="n">
        <v>46.64307291679049</v>
      </c>
      <c r="AK40" s="123" t="n">
        <v>16</v>
      </c>
      <c r="AL40" t="inlineStr">
        <is>
          <t>ELMIRON</t>
        </is>
      </c>
      <c r="AM40" t="inlineStr">
        <is>
          <t>INTERSTITIAL CYSTITIS AGENTS</t>
        </is>
      </c>
      <c r="AN40" s="58" t="n">
        <v>38.03179540455523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</t>
        </is>
      </c>
      <c r="AG41" t="inlineStr">
        <is>
          <t>PCSK9 INHIBITORS</t>
        </is>
      </c>
      <c r="AH41" s="122" t="n">
        <v>125552.8104760158</v>
      </c>
      <c r="AI41" s="56" t="n">
        <v>255.6652448323512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288.6515753781628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121132.368215234</v>
      </c>
      <c r="AI42" s="56" t="n">
        <v>388.1193479746918</v>
      </c>
      <c r="AK42" s="123" t="n">
        <v>18</v>
      </c>
      <c r="AL42" t="inlineStr">
        <is>
          <t>CAPVAXIVE</t>
        </is>
      </c>
      <c r="AM42" t="inlineStr">
        <is>
          <t>VACCINES</t>
        </is>
      </c>
      <c r="AN42" s="58" t="n">
        <v>259.3963481438895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110439.3156154437</v>
      </c>
      <c r="AI43" s="56" t="n">
        <v>151.6245874764233</v>
      </c>
      <c r="AK43" s="123" t="n">
        <v>19</v>
      </c>
      <c r="AL43" t="inlineStr">
        <is>
          <t>FLUAD 2025-2026</t>
        </is>
      </c>
      <c r="AM43" t="inlineStr">
        <is>
          <t>VACCINES</t>
        </is>
      </c>
      <c r="AN43" s="58" t="n">
        <v>866.9299003756307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36729418.15500001</v>
      </c>
      <c r="F44" s="66" t="n">
        <v>26264169</v>
      </c>
      <c r="G44" s="67" t="n">
        <v>76.07001566781338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104347.41443705</v>
      </c>
      <c r="AI44" s="84" t="n">
        <v>209.1982181531818</v>
      </c>
      <c r="AK44" s="126" t="n">
        <v>20</v>
      </c>
      <c r="AL44" s="86" t="inlineStr">
        <is>
          <t>WEGOVY</t>
        </is>
      </c>
      <c r="AM44" s="86" t="inlineStr">
        <is>
          <t>GLP-1 ANTI-OBESITY AGENTS</t>
        </is>
      </c>
      <c r="AN44" s="87" t="n">
        <v>82.80645946540965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17170847.6084978</v>
      </c>
      <c r="AH49" s="46" t="n">
        <v>22087.63381749754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3958366.704285002</v>
      </c>
      <c r="AH50" s="56" t="n">
        <v>777.3137119705132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2553281.28119282</v>
      </c>
      <c r="AH51" s="56" t="n">
        <v>7699.875618301983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1908340.956567196</v>
      </c>
      <c r="AH52" s="56" t="n">
        <v>3913.107131187896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476847.8348907902</v>
      </c>
      <c r="AH53" s="56" t="n">
        <v>737.2381876409372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2633.712474131682</v>
      </c>
      <c r="L54" s="131" t="n">
        <v>41.17788482492599</v>
      </c>
      <c r="M54" s="131" t="n">
        <v>0</v>
      </c>
      <c r="N54" s="132" t="n">
        <v>6983.94614905276</v>
      </c>
      <c r="P54" s="130" t="n">
        <v>4426.864505889944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URINARY ANTISPASMODICS &amp; OAB DRUGS</t>
        </is>
      </c>
      <c r="AG54" s="122" t="n">
        <v>447169.7211032961</v>
      </c>
      <c r="AH54" s="56" t="n">
        <v>701.4313705523967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396722.1774171474</v>
      </c>
      <c r="AH55" s="56" t="n">
        <v>252.3509842421229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161828.2428229158</v>
      </c>
      <c r="AH56" s="56" t="n">
        <v>1362.130995387483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144552.2903838988</v>
      </c>
      <c r="AH57" s="56" t="n">
        <v>462.2325903015174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OPHTHALMICS - RHO KINASE INHIBITOR &amp; COMBOS</t>
        </is>
      </c>
      <c r="AG58" s="122" t="n">
        <v>112621.3302448433</v>
      </c>
      <c r="AH58" s="56" t="n">
        <v>261.541913994655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110439.3156154437</v>
      </c>
      <c r="AH59" s="56" t="n">
        <v>163.6270054127749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LAMA/ACH</t>
        </is>
      </c>
      <c r="AG60" s="122" t="n">
        <v>73066.89812496128</v>
      </c>
      <c r="AH60" s="56" t="n">
        <v>178.8597661354401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52645.00752229179</v>
      </c>
      <c r="AH61" s="56" t="n">
        <v>220.7009314522514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604.7983318051241</v>
      </c>
      <c r="L62" s="131" t="n">
        <v>3.774092554166141</v>
      </c>
      <c r="M62" s="131" t="n">
        <v>0</v>
      </c>
      <c r="N62" s="132" t="n">
        <v>921.5178246266868</v>
      </c>
      <c r="P62" s="130" t="n">
        <v>303.2145528003118</v>
      </c>
      <c r="Q62" s="131" t="n">
        <v>585.4024493041338</v>
      </c>
      <c r="R62" s="131" t="n">
        <v>3.653057405954032</v>
      </c>
      <c r="S62" s="131" t="n">
        <v>0</v>
      </c>
      <c r="T62" s="132" t="n">
        <v>892.2700595103997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VASOACTIVE SGC STIMULATOR</t>
        </is>
      </c>
      <c r="AG62" s="122" t="n">
        <v>41037.11839871943</v>
      </c>
      <c r="AH62" s="56" t="n">
        <v>53.27350370793251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14421.3018721639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19047.84980752468</v>
      </c>
      <c r="P63" s="130" t="n">
        <v>15850.89251570876</v>
      </c>
      <c r="Q63" s="131" t="n">
        <v>1807.940878959245</v>
      </c>
      <c r="R63" s="131" t="n">
        <v>29.33244421534951</v>
      </c>
      <c r="S63" s="131" t="n">
        <v>3076.857772465648</v>
      </c>
      <c r="T63" s="132" t="n">
        <v>20765.02361134901</v>
      </c>
      <c r="V63" s="130" t="n">
        <v>16556.07364876485</v>
      </c>
      <c r="W63" s="131" t="n">
        <v>1866.517853908823</v>
      </c>
      <c r="X63" s="131" t="n">
        <v>30.22336487619961</v>
      </c>
      <c r="Y63" s="131" t="n">
        <v>3301.979441896156</v>
      </c>
      <c r="Z63" s="132" t="n">
        <v>21754.79430944603</v>
      </c>
      <c r="AE63" s="121" t="n">
        <v>15</v>
      </c>
      <c r="AF63" t="inlineStr">
        <is>
          <t>BASAL &amp; GLP-1 COMBO</t>
        </is>
      </c>
      <c r="AG63" s="122" t="n">
        <v>36439.43978061579</v>
      </c>
      <c r="AH63" s="56" t="n">
        <v>41.27669682992372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2942.903652687993</v>
      </c>
      <c r="T64" s="135" t="n">
        <v>2942.903652687993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ESTROGENS &amp; COMBOS</t>
        </is>
      </c>
      <c r="AG64" s="122" t="n">
        <v>35000.87162130811</v>
      </c>
      <c r="AH64" s="56" t="n">
        <v>138.1616695051492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72.88760785302991</v>
      </c>
      <c r="S65" s="134" t="n">
        <v>194.3965891581948</v>
      </c>
      <c r="T65" s="135" t="n">
        <v>12953.9325190515</v>
      </c>
      <c r="V65" s="133" t="n">
        <v>5418.542475273394</v>
      </c>
      <c r="W65" s="134" t="n">
        <v>3958.184650767316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RAPID ACTING</t>
        </is>
      </c>
      <c r="AG65" s="122" t="n">
        <v>33298.05883948253</v>
      </c>
      <c r="AH65" s="56" t="n">
        <v>278.2050115128387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VAGINAL ESTROGENS</t>
        </is>
      </c>
      <c r="AG66" s="122" t="n">
        <v>29509.45096037863</v>
      </c>
      <c r="AH66" s="56" t="n">
        <v>166.4437326620052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SHORT ACTING</t>
        </is>
      </c>
      <c r="AG67" s="122" t="n">
        <v>21510.01534835463</v>
      </c>
      <c r="AH67" s="56" t="n">
        <v>180.116495257849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29344.65504372883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50664.6125995139</v>
      </c>
      <c r="P68" s="142" t="n">
        <v>27287.70266568898</v>
      </c>
      <c r="Q68" s="143" t="n">
        <v>11055.36830463555</v>
      </c>
      <c r="R68" s="143" t="n">
        <v>147.6453032522813</v>
      </c>
      <c r="S68" s="143" t="n">
        <v>3271.254361623843</v>
      </c>
      <c r="T68" s="144" t="n">
        <v>44704.87428788866</v>
      </c>
      <c r="V68" s="142" t="n">
        <v>26856.60853156387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42750.12016936798</v>
      </c>
      <c r="AE68" s="124" t="n">
        <v>20</v>
      </c>
      <c r="AF68" s="82" t="inlineStr">
        <is>
          <t>LAXATIVES</t>
        </is>
      </c>
      <c r="AG68" s="125" t="n">
        <v>18043.86410130946</v>
      </c>
      <c r="AH68" s="84" t="n">
        <v>169.0632073884084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</v>
      </c>
      <c r="K74" s="131" t="n">
        <v>0</v>
      </c>
      <c r="L74" s="131" t="n">
        <v>0</v>
      </c>
      <c r="M74" s="131" t="n">
        <v>0</v>
      </c>
      <c r="N74" s="132" t="n">
        <v>8.4370443178729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</v>
      </c>
      <c r="K78" s="131" t="n">
        <v>0</v>
      </c>
      <c r="L78" s="131" t="n">
        <v>0</v>
      </c>
      <c r="M78" s="131" t="n">
        <v>0</v>
      </c>
      <c r="N78" s="132" t="n">
        <v>5.04198466950606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2633.712474131682</v>
      </c>
      <c r="L90" s="131" t="n">
        <v>41.17788482492599</v>
      </c>
      <c r="M90" s="131" t="n">
        <v>0</v>
      </c>
      <c r="N90" s="132" t="n">
        <v>6983.94614905276</v>
      </c>
      <c r="P90" s="130" t="n">
        <v>4426.864505889944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</v>
      </c>
      <c r="K92" s="131" t="n">
        <v>0</v>
      </c>
      <c r="L92" s="131" t="n">
        <v>0</v>
      </c>
      <c r="M92" s="131" t="n">
        <v>0</v>
      </c>
      <c r="N92" s="132" t="n">
        <v>8.4370443178729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604.7983318051241</v>
      </c>
      <c r="L98" s="131" t="n">
        <v>3.774092554166141</v>
      </c>
      <c r="M98" s="131" t="n">
        <v>0</v>
      </c>
      <c r="N98" s="132" t="n">
        <v>921.5178246266868</v>
      </c>
      <c r="P98" s="130" t="n">
        <v>303.2145528003118</v>
      </c>
      <c r="Q98" s="131" t="n">
        <v>585.4024493041338</v>
      </c>
      <c r="R98" s="131" t="n">
        <v>3.653057405954032</v>
      </c>
      <c r="S98" s="131" t="n">
        <v>0</v>
      </c>
      <c r="T98" s="132" t="n">
        <v>892.2700595103997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14429.47594422457</v>
      </c>
      <c r="K99" s="131" t="n">
        <v>1753.114204203743</v>
      </c>
      <c r="L99" s="131" t="n">
        <v>28.48303437271994</v>
      </c>
      <c r="M99" s="131" t="n">
        <v>3387.161343351757</v>
      </c>
      <c r="N99" s="132" t="n">
        <v>19598.23452615279</v>
      </c>
      <c r="P99" s="130" t="n">
        <v>15865.56465731376</v>
      </c>
      <c r="Q99" s="131" t="n">
        <v>1807.940878959245</v>
      </c>
      <c r="R99" s="131" t="n">
        <v>29.33244421534951</v>
      </c>
      <c r="S99" s="131" t="n">
        <v>3691.217804798759</v>
      </c>
      <c r="T99" s="132" t="n">
        <v>21394.05578528711</v>
      </c>
      <c r="V99" s="130" t="n">
        <v>16578.99353755772</v>
      </c>
      <c r="W99" s="131" t="n">
        <v>1866.517853908823</v>
      </c>
      <c r="X99" s="131" t="n">
        <v>30.22336487619961</v>
      </c>
      <c r="Y99" s="131" t="n">
        <v>4002.08376541584</v>
      </c>
      <c r="Z99" s="132" t="n">
        <v>22477.81852175859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3557.263685021103</v>
      </c>
      <c r="T100" s="135" t="n">
        <v>3557.263685021103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72.88760785302991</v>
      </c>
      <c r="S101" s="134" t="n">
        <v>194.3965891581948</v>
      </c>
      <c r="T101" s="135" t="n">
        <v>12953.9325190515</v>
      </c>
      <c r="V101" s="133" t="n">
        <v>5418.542475273394</v>
      </c>
      <c r="W101" s="134" t="n">
        <v>3958.184650767316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29366.30814477687</v>
      </c>
      <c r="K104" s="143" t="n">
        <v>15360.37750992421</v>
      </c>
      <c r="L104" s="143" t="n">
        <v>200.2485681823899</v>
      </c>
      <c r="M104" s="143" t="n">
        <v>3577.749397379607</v>
      </c>
      <c r="N104" s="144" t="n">
        <v>51770.68699369683</v>
      </c>
      <c r="P104" s="142" t="n">
        <v>27320.22153369274</v>
      </c>
      <c r="Q104" s="143" t="n">
        <v>11055.36830463555</v>
      </c>
      <c r="R104" s="143" t="n">
        <v>147.6453032522813</v>
      </c>
      <c r="S104" s="143" t="n">
        <v>3885.614393956953</v>
      </c>
      <c r="T104" s="144" t="n">
        <v>45966.11322055863</v>
      </c>
      <c r="V104" s="142" t="n">
        <v>26898.81422510961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44192.53450995309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2026-04-30T10:41:41Z</dcterms:modified>
  <cp:lastModifiedBy>Chilukuri, Navyasri</cp:lastModifiedBy>
</cp:coreProperties>
</file>