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0.8344372529285075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15.58715639929586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GENVOYA</t>
        </is>
      </c>
      <c r="AM30" t="inlineStr">
        <is>
          <t>HIV-MULTICLASS COMBO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JARDIANCE</t>
        </is>
      </c>
      <c r="AM31" t="inlineStr">
        <is>
          <t>SGLT-2 INHIBITORS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XARELTO</t>
        </is>
      </c>
      <c r="AM32" t="inlineStr">
        <is>
          <t>ORAL ANTICOAGULANTS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ACIPHEX</t>
        </is>
      </c>
      <c r="AM33" t="inlineStr">
        <is>
          <t>PROTON PUMP INHIBITORS</t>
        </is>
      </c>
      <c r="AN33" s="58" t="n">
        <v>3.985337375390821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575.7834605077868</v>
      </c>
      <c r="AI34" s="56" t="n">
        <v>1.930407561055622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9.125763151565664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VYZULTA</t>
        </is>
      </c>
      <c r="AG35" t="inlineStr">
        <is>
          <t>OPHTHALMIC PROSTAGLANDINS</t>
        </is>
      </c>
      <c r="AH35" s="122" t="n">
        <v>2155.872589308654</v>
      </c>
      <c r="AI35" s="56" t="n">
        <v>4.919003304368093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2.017150935141111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OZEMPIC</t>
        </is>
      </c>
      <c r="AG36" t="inlineStr">
        <is>
          <t>GLUCAGON-LIKE PEPTIDE-1 AGONISTS (GLP1)</t>
        </is>
      </c>
      <c r="AH36" s="122" t="n">
        <v>538.8970938079664</v>
      </c>
      <c r="AI36" s="56" t="n">
        <v>1.807924278332933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MYRBETRIQ</t>
        </is>
      </c>
      <c r="AG37" t="inlineStr">
        <is>
          <t>URINARY ANTISPASMODICS &amp; OAB DRUGS</t>
        </is>
      </c>
      <c r="AH37" s="122" t="n">
        <v>1917.337989665621</v>
      </c>
      <c r="AI37" s="56" t="n">
        <v>4.522238241588476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1595.870947226147</v>
      </c>
      <c r="AI38" s="56" t="n">
        <v>1.064062481716026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4.981671719238526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TRINTELLIX</t>
        </is>
      </c>
      <c r="AG39" t="inlineStr">
        <is>
          <t>ANTIDEPRESSANTS</t>
        </is>
      </c>
      <c r="AH39" s="122" t="n">
        <v>1561.053741299694</v>
      </c>
      <c r="AI39" s="56" t="n">
        <v>7.487248693337843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8.685861698479103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1398.84733354894</v>
      </c>
      <c r="AI40" s="56" t="n">
        <v>3.641723707785178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1288.621227289372</v>
      </c>
      <c r="AI41" s="56" t="n">
        <v>0</v>
      </c>
      <c r="AK41" s="123" t="n">
        <v>17</v>
      </c>
      <c r="AL41" t="inlineStr">
        <is>
          <t>DEXCOM G7 SENSOR</t>
        </is>
      </c>
      <c r="AM41" t="inlineStr">
        <is>
          <t>DIABETES MONITORING AND TESTING SUPPLIES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1288.621227289372</v>
      </c>
      <c r="AI42" s="56" t="n">
        <v>0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7.288591773944473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914.0056870913653</v>
      </c>
      <c r="AI43" s="56" t="n">
        <v>4.931725028513852</v>
      </c>
      <c r="AK43" s="123" t="n">
        <v>19</v>
      </c>
      <c r="AL43" t="inlineStr">
        <is>
          <t>INDERAL LA</t>
        </is>
      </c>
      <c r="AM43" t="inlineStr">
        <is>
          <t>BETA BLOCKERS &amp; COMBOS</t>
        </is>
      </c>
      <c r="AN43" s="58" t="n">
        <v>0.957711257455976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798.6816040404954</v>
      </c>
      <c r="AI44" s="84" t="n">
        <v>1.996222777286802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1561.053741299694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0.557552449006991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IRRITABLE BOWEL SYNDROME (IBS) AGENTS</t>
        </is>
      </c>
      <c r="AG63" s="122" t="n">
        <v>193.4160942446357</v>
      </c>
      <c r="AH63" s="56" t="n">
        <v>1.126630091462136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ATYPICAL ANTIPSYCHOTICS</t>
        </is>
      </c>
      <c r="AG65" s="122" t="n">
        <v>45.95450054462142</v>
      </c>
      <c r="AH65" s="56" t="n">
        <v>0.2875491833404485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5758.61418938181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19.48394549911982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GENVOYA</t>
        </is>
      </c>
      <c r="AM30" t="inlineStr">
        <is>
          <t>HIV-MULTICLASS COMBO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JARDIANCE</t>
        </is>
      </c>
      <c r="AM31" t="inlineStr">
        <is>
          <t>SGLT-2 INHIBITORS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3.969595292758027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2317.491710986315</v>
      </c>
      <c r="AI33" s="56" t="n">
        <v>4.864353177656564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OZEMPIC</t>
        </is>
      </c>
      <c r="AM34" t="inlineStr">
        <is>
          <t>GLUCAGON-LIKE PEPTIDE-1 AGONISTS (GLP1)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LIPITOR</t>
        </is>
      </c>
      <c r="AM35" t="inlineStr">
        <is>
          <t>STATINS &amp; COMBOS</t>
        </is>
      </c>
      <c r="AN35" s="58" t="n">
        <v>9.174859757321087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AVODART</t>
        </is>
      </c>
      <c r="AM36" t="inlineStr">
        <is>
          <t>PROSTATIC HYPERTROPHY AGENTS</t>
        </is>
      </c>
      <c r="AN36" s="58" t="n">
        <v>2.023444446058751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SYNTHROID</t>
        </is>
      </c>
      <c r="AM37" t="inlineStr">
        <is>
          <t>THYROID HORMONES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VIAGRA</t>
        </is>
      </c>
      <c r="AM38" t="inlineStr">
        <is>
          <t>IMPOTENCE AGENTS</t>
        </is>
      </c>
      <c r="AN38" s="58" t="n">
        <v>9.026955487378377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PREZISTA</t>
        </is>
      </c>
      <c r="AM39" t="inlineStr">
        <is>
          <t>HIV-PROTEASE INHIBITOR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13.39308931175454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NEXIUM</t>
        </is>
      </c>
      <c r="AM41" t="inlineStr">
        <is>
          <t>PROTON PUMP INHIBITORS</t>
        </is>
      </c>
      <c r="AN41" s="58" t="n">
        <v>4.961994115947533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DEXCOM G7 SENSOR</t>
        </is>
      </c>
      <c r="AM42" t="inlineStr">
        <is>
          <t>DIABETES MONITORING AND TESTING SUPPLIES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MIEBO</t>
        </is>
      </c>
      <c r="AM44" s="86" t="inlineStr">
        <is>
          <t>OPHTHALMICS - MISC.</t>
        </is>
      </c>
      <c r="AN44" s="87" t="n">
        <v>6.797705117969311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0.557552449006991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9.146347533057739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ZEPBOUND</t>
        </is>
      </c>
      <c r="AM28" t="inlineStr">
        <is>
          <t>GLP-1 ANTI-OBESITY AGENTS</t>
        </is>
      </c>
      <c r="AN28" s="58" t="n">
        <v>23.38073459894379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3.945658633142696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TRELEGY ELLIPTA</t>
        </is>
      </c>
      <c r="AM32" t="inlineStr">
        <is>
          <t>LABA LAMA COMBO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OZEMPIC</t>
        </is>
      </c>
      <c r="AM33" t="inlineStr">
        <is>
          <t>GLUCAGON-LIKE PEPTIDE-1 AGONISTS (GLP1)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9.20752225805715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2.0264998471723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ELIQUIS</t>
        </is>
      </c>
      <c r="AM37" t="inlineStr">
        <is>
          <t>ORAL ANTICOAGULANTS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VIAGRA</t>
        </is>
      </c>
      <c r="AM38" t="inlineStr">
        <is>
          <t>IMPOTENCE AGENTS</t>
        </is>
      </c>
      <c r="AN38" s="58" t="n">
        <v>9.359508527533396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PREZISTA</t>
        </is>
      </c>
      <c r="AM39" t="inlineStr">
        <is>
          <t>HIV-PROTEASE INHIBITOR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624.394924220298</v>
      </c>
      <c r="AI40" s="56" t="n">
        <v>1.947948910730224</v>
      </c>
      <c r="AK40" s="123" t="n">
        <v>16</v>
      </c>
      <c r="AL40" t="inlineStr">
        <is>
          <t>NEXIUM</t>
        </is>
      </c>
      <c r="AM40" t="inlineStr">
        <is>
          <t>PROTON PUMP INHIBITORS</t>
        </is>
      </c>
      <c r="AN40" s="58" t="n">
        <v>4.93207329142837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DEXCOM G7 SENSOR</t>
        </is>
      </c>
      <c r="AM41" t="inlineStr">
        <is>
          <t>DIABETES MONITORING AND TESTING SUPPLIES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RASUVO</t>
        </is>
      </c>
      <c r="AM42" t="inlineStr">
        <is>
          <t>CHRONIC INFLAMMATORY DISEASE</t>
        </is>
      </c>
      <c r="AN42" s="58" t="n">
        <v>10.38270607772277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2.753936840102614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INDERAL LA</t>
        </is>
      </c>
      <c r="AM44" s="86" t="inlineStr">
        <is>
          <t>BETA BLOCKERS &amp; COMBOS</t>
        </is>
      </c>
      <c r="AN44" s="87" t="n">
        <v>0.9126191751271781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4160.962162158029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0.557552449006991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inlineStr">
        <is>
          <t>GLP-1 ANTI-OBESITY AGENTS</t>
        </is>
      </c>
      <c r="AG68" s="125" t="n">
        <v>0</v>
      </c>
      <c r="AH68" s="84" t="n">
        <v>23.38073459894379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9.116896294001297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28.05688151873255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3.909476943476777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TRELEGY ELLIPTA</t>
        </is>
      </c>
      <c r="AM32" t="inlineStr">
        <is>
          <t>LABA LAMA COMBO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OZEMPIC</t>
        </is>
      </c>
      <c r="AM33" t="inlineStr">
        <is>
          <t>GLUCAGON-LIKE PEPTIDE-1 AGONISTS (GLP1)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9.213599222747469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2.024108577352637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VIAGRA</t>
        </is>
      </c>
      <c r="AM37" t="inlineStr">
        <is>
          <t>IMPOTENCE AGENTS</t>
        </is>
      </c>
      <c r="AN37" s="58" t="n">
        <v>9.671273756585533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PREZISTA</t>
        </is>
      </c>
      <c r="AM38" t="inlineStr">
        <is>
          <t>HIV-PROTEASE INHIBITOR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4.886846179345971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DEXCOM G7 SENSOR</t>
        </is>
      </c>
      <c r="AM40" t="inlineStr">
        <is>
          <t>DIABETES MONITORING AND TESTING SUPPLIES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2.888053564215611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3.190511282974973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INDERAL LA</t>
        </is>
      </c>
      <c r="AM43" t="inlineStr">
        <is>
          <t>BETA BLOCKERS &amp; COMBOS</t>
        </is>
      </c>
      <c r="AN43" s="58" t="n">
        <v>0.8874856430441755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4.282746308251838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6254.517428753081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0.557552449006991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73.90391183428738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33.66825782247906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3.873627039905095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9.219680198234483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TRELEGY ELLIPTA</t>
        </is>
      </c>
      <c r="AM34" t="inlineStr">
        <is>
          <t>LABA LAMA COMBO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2.021720129231361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9.993423885417396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SYNTHROID</t>
        </is>
      </c>
      <c r="AM37" t="inlineStr">
        <is>
          <t>THYROID HORMONES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PREZISTA</t>
        </is>
      </c>
      <c r="AM38" t="inlineStr">
        <is>
          <t>HIV-PROTEASE INHIBITOR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DEXCOM G7 SENSOR</t>
        </is>
      </c>
      <c r="AM39" t="inlineStr">
        <is>
          <t>DIABETES MONITORING AND TESTING SUPPLIES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NEXIUM</t>
        </is>
      </c>
      <c r="AM40" t="inlineStr">
        <is>
          <t>PROTON PUMP INHIBITORS</t>
        </is>
      </c>
      <c r="AN40" s="58" t="n">
        <v>4.842033799881369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3.028701772792912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3.22659596558542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INDERAL LA</t>
        </is>
      </c>
      <c r="AM43" t="inlineStr">
        <is>
          <t>BETA BLOCKERS &amp; COMBOS</t>
        </is>
      </c>
      <c r="AN43" s="58" t="n">
        <v>0.8630442884347389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6.120378138913737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8594.980611133034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2.519670134381604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7.185295231690085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3.528447109621814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57.60791957853403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53.80881842173266</v>
      </c>
      <c r="Y62" s="131" t="n">
        <v>0</v>
      </c>
      <c r="Z62" s="132" t="n">
        <v>65.27627152800356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0.6325076527118796</v>
      </c>
      <c r="K63" s="131" t="n">
        <v>0.09887116171637444</v>
      </c>
      <c r="L63" s="131" t="n">
        <v>5.354687730879931</v>
      </c>
      <c r="M63" s="131" t="n">
        <v>26.65588284009955</v>
      </c>
      <c r="N63" s="132" t="n">
        <v>32.74194938540774</v>
      </c>
      <c r="P63" s="130" t="n">
        <v>0.5588274414371597</v>
      </c>
      <c r="Q63" s="131" t="n">
        <v>0.08086620964898827</v>
      </c>
      <c r="R63" s="131" t="n">
        <v>5.485199972529813</v>
      </c>
      <c r="S63" s="131" t="n">
        <v>25.98398526604897</v>
      </c>
      <c r="T63" s="132" t="n">
        <v>32.10887888966493</v>
      </c>
      <c r="V63" s="130" t="n">
        <v>0.557552449006991</v>
      </c>
      <c r="W63" s="131" t="n">
        <v>0.08294050297374156</v>
      </c>
      <c r="X63" s="131" t="n">
        <v>5.618813836236754</v>
      </c>
      <c r="Y63" s="131" t="n">
        <v>20.50139577042283</v>
      </c>
      <c r="Z63" s="132" t="n">
        <v>26.76070255864031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IMMUNOMODULATORS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47.60579870684875</v>
      </c>
      <c r="L65" s="134" t="n">
        <v>35.47926864333855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2.133600657626071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2.196052021879779</v>
      </c>
      <c r="Z65" s="135" t="n">
        <v>65.4794930455583</v>
      </c>
      <c r="AE65" s="121" t="n">
        <v>17</v>
      </c>
      <c r="AF65" t="inlineStr">
        <is>
          <t>HIV-MULTICLASS COMBO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SGLT-2 INHIBITORS &amp; COMBOS</t>
        </is>
      </c>
      <c r="AG66" s="122" t="n">
        <v>0</v>
      </c>
      <c r="AH66" s="56" t="n">
        <v>0.1222914313251853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95.97761277925561</v>
      </c>
      <c r="K68" s="143" t="n">
        <v>61.55704549380589</v>
      </c>
      <c r="L68" s="143" t="n">
        <v>116.4565066351185</v>
      </c>
      <c r="M68" s="143" t="n">
        <v>28.74739742342423</v>
      </c>
      <c r="N68" s="144" t="n">
        <v>326.4593523378308</v>
      </c>
      <c r="P68" s="142" t="n">
        <v>75.09334929877591</v>
      </c>
      <c r="Q68" s="143" t="n">
        <v>47.28054258672569</v>
      </c>
      <c r="R68" s="143" t="n">
        <v>110.3077465456145</v>
      </c>
      <c r="S68" s="143" t="n">
        <v>28.11758592367504</v>
      </c>
      <c r="T68" s="144" t="n">
        <v>284.2684910567109</v>
      </c>
      <c r="V68" s="142" t="n">
        <v>39.62531155453372</v>
      </c>
      <c r="W68" s="143" t="n">
        <v>33.13520019411237</v>
      </c>
      <c r="X68" s="143" t="n">
        <v>101.3662498265833</v>
      </c>
      <c r="Y68" s="143" t="n">
        <v>22.69744779230261</v>
      </c>
      <c r="Z68" s="144" t="n">
        <v>215.9303413363195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2.519670134381604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7.185295231690085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3.528447109621814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57.60791957853403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53.80881842173266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0.6325076527118796</v>
      </c>
      <c r="K99" s="131" t="n">
        <v>0.09887116171637444</v>
      </c>
      <c r="L99" s="131" t="n">
        <v>5.354687730879931</v>
      </c>
      <c r="M99" s="131" t="n">
        <v>32.03665471204857</v>
      </c>
      <c r="N99" s="132" t="n">
        <v>38.12272125735676</v>
      </c>
      <c r="P99" s="130" t="n">
        <v>0.5588274414371597</v>
      </c>
      <c r="Q99" s="131" t="n">
        <v>0.08086620964898827</v>
      </c>
      <c r="R99" s="131" t="n">
        <v>5.485199972529813</v>
      </c>
      <c r="S99" s="131" t="n">
        <v>32.89417964245902</v>
      </c>
      <c r="T99" s="132" t="n">
        <v>39.01907326607498</v>
      </c>
      <c r="V99" s="130" t="n">
        <v>0.557552449006991</v>
      </c>
      <c r="W99" s="131" t="n">
        <v>0.08294050297374156</v>
      </c>
      <c r="X99" s="131" t="n">
        <v>5.618813836236754</v>
      </c>
      <c r="Y99" s="131" t="n">
        <v>33.9492309607992</v>
      </c>
      <c r="Z99" s="132" t="n">
        <v>40.20853774901668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29.58051514348918</v>
      </c>
      <c r="Z100" s="135" t="n">
        <v>29.58051514348918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47.60579870684875</v>
      </c>
      <c r="L101" s="134" t="n">
        <v>35.47926864333855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2.133600657626071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2.196052021879779</v>
      </c>
      <c r="Z101" s="135" t="n">
        <v>65.4794930455583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95.97761277925561</v>
      </c>
      <c r="K104" s="143" t="n">
        <v>61.55704549380589</v>
      </c>
      <c r="L104" s="143" t="n">
        <v>116.4565066351185</v>
      </c>
      <c r="M104" s="143" t="n">
        <v>34.12816929537325</v>
      </c>
      <c r="N104" s="144" t="n">
        <v>335.4633205351151</v>
      </c>
      <c r="P104" s="142" t="n">
        <v>75.09334929877591</v>
      </c>
      <c r="Q104" s="143" t="n">
        <v>47.28054258672569</v>
      </c>
      <c r="R104" s="143" t="n">
        <v>110.3077465456145</v>
      </c>
      <c r="S104" s="143" t="n">
        <v>35.02778030008509</v>
      </c>
      <c r="T104" s="144" t="n">
        <v>296.0738843626703</v>
      </c>
      <c r="V104" s="142" t="n">
        <v>39.62531155453372</v>
      </c>
      <c r="W104" s="143" t="n">
        <v>33.13520019411237</v>
      </c>
      <c r="X104" s="143" t="n">
        <v>101.3662498265833</v>
      </c>
      <c r="Y104" s="143" t="n">
        <v>36.14528298267898</v>
      </c>
      <c r="Z104" s="144" t="n">
        <v>239.8525597013976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2026-05-06T10:53:02Z</dcterms:modified>
  <cp:lastModifiedBy>Chilukuri, Navyasri</cp:lastModifiedBy>
</cp:coreProperties>
</file>