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738222.6</v>
      </c>
      <c r="F25" s="40" t="n">
        <v>752400</v>
      </c>
      <c r="G25" s="41" t="n">
        <v>21.07340926607862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4485152.572008874</v>
      </c>
      <c r="AI25" s="46" t="n">
        <v>6502.991610080124</v>
      </c>
      <c r="AK25" s="120" t="n">
        <v>1</v>
      </c>
      <c r="AL25" s="44" t="inlineStr">
        <is>
          <t>FLUZONE HIGH-DOSE 2025-2026</t>
        </is>
      </c>
      <c r="AM25" s="44" t="inlineStr">
        <is>
          <t>VACCINES</t>
        </is>
      </c>
      <c r="AN25" s="48" t="n">
        <v>4082.88261009695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2493997.647431938</v>
      </c>
      <c r="AI26" s="56" t="n">
        <v>3830.380533297244</v>
      </c>
      <c r="AK26" s="123" t="n">
        <v>2</v>
      </c>
      <c r="AL26" t="inlineStr">
        <is>
          <t>ALBUTEROL SULFATE HFA</t>
        </is>
      </c>
      <c r="AM26" t="inlineStr">
        <is>
          <t>SHORT-ACTING BRONCHODILATORS (SABA)</t>
        </is>
      </c>
      <c r="AN26" s="58" t="n">
        <v>5373.102079997056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1366038.65063023</v>
      </c>
      <c r="AI27" s="56" t="n">
        <v>2792.287975748667</v>
      </c>
      <c r="AK27" s="123" t="n">
        <v>3</v>
      </c>
      <c r="AL27" t="inlineStr">
        <is>
          <t>FLUTICASONE PROPIONATE/SALMETEROL</t>
        </is>
      </c>
      <c r="AM27" t="inlineStr">
        <is>
          <t>LABA LAMA COMBO</t>
        </is>
      </c>
      <c r="AN27" s="58" t="n">
        <v>590.9974263126659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26.86525550427843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1065250.711677183</v>
      </c>
      <c r="AI28" s="56" t="n">
        <v>3519.787725747212</v>
      </c>
      <c r="AK28" s="123" t="n">
        <v>4</v>
      </c>
      <c r="AL28" t="inlineStr">
        <is>
          <t>SHINGRIX</t>
        </is>
      </c>
      <c r="AM28" t="inlineStr">
        <is>
          <t>VACCINES</t>
        </is>
      </c>
      <c r="AN28" s="58" t="n">
        <v>1230.854341870303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827353.1488203797</v>
      </c>
      <c r="AI29" s="56" t="n">
        <v>184.281043569371</v>
      </c>
      <c r="AK29" s="123" t="n">
        <v>5</v>
      </c>
      <c r="AL29" t="inlineStr">
        <is>
          <t>PRALUENT</t>
        </is>
      </c>
      <c r="AM29" t="inlineStr">
        <is>
          <t>PCSK9 INHIBITORS</t>
        </is>
      </c>
      <c r="AN29" s="58" t="n">
        <v>318.4503044019997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590130.402038329</v>
      </c>
      <c r="AI30" s="56" t="n">
        <v>1210.913003344472</v>
      </c>
      <c r="AK30" s="123" t="n">
        <v>6</v>
      </c>
      <c r="AL30" t="inlineStr">
        <is>
          <t>LINZESS</t>
        </is>
      </c>
      <c r="AM30" t="inlineStr">
        <is>
          <t>IRRITABLE BOWEL SYNDROME (IBS) AGENTS</t>
        </is>
      </c>
      <c r="AN30" s="58" t="n">
        <v>895.8023470819528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542056.5439703228</v>
      </c>
      <c r="AI31" s="56" t="n">
        <v>65.20728661725711</v>
      </c>
      <c r="AK31" s="123" t="n">
        <v>7</v>
      </c>
      <c r="AL31" t="inlineStr">
        <is>
          <t>OHTUVAYRE</t>
        </is>
      </c>
      <c r="AM31" t="inlineStr">
        <is>
          <t>PDE3 &amp; PDE4 INHIBITORS</t>
        </is>
      </c>
      <c r="AN31" s="58" t="n">
        <v>73.87122570835558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510027.4491912912</v>
      </c>
      <c r="AI32" s="56" t="n">
        <v>758.1776779944735</v>
      </c>
      <c r="AK32" s="123" t="n">
        <v>8</v>
      </c>
      <c r="AL32" t="inlineStr">
        <is>
          <t>MYRBETRIQ</t>
        </is>
      </c>
      <c r="AM32" t="inlineStr">
        <is>
          <t>URINARY ANTISPASMODICS &amp; OAB DRUGS</t>
        </is>
      </c>
      <c r="AN32" s="58" t="n">
        <v>246.9913825986266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55.2520895675805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488844.4894706475</v>
      </c>
      <c r="AI33" s="56" t="n">
        <v>660.8714519417067</v>
      </c>
      <c r="AK33" s="123" t="n">
        <v>9</v>
      </c>
      <c r="AL33" t="inlineStr">
        <is>
          <t>NUPLAZID</t>
        </is>
      </c>
      <c r="AM33" t="inlineStr">
        <is>
          <t>ATYPICAL ANTIPSYCHOTICS</t>
        </is>
      </c>
      <c r="AN33" s="58" t="n">
        <v>33.44443065581841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377395.0479016069</v>
      </c>
      <c r="AI34" s="56" t="n">
        <v>682.8589505041771</v>
      </c>
      <c r="AK34" s="123" t="n">
        <v>10</v>
      </c>
      <c r="AL34" t="inlineStr">
        <is>
          <t>XDEMVY</t>
        </is>
      </c>
      <c r="AM34" t="inlineStr">
        <is>
          <t>OPHTHALMIC ANTI-INFECTIVES</t>
        </is>
      </c>
      <c r="AN34" s="58" t="n">
        <v>71.48254422444836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BREO ELLIPTA</t>
        </is>
      </c>
      <c r="AG35" t="inlineStr">
        <is>
          <t>LABA LAMA COMBO</t>
        </is>
      </c>
      <c r="AH35" s="122" t="n">
        <v>342967.1440214334</v>
      </c>
      <c r="AI35" s="56" t="n">
        <v>1022.657967392292</v>
      </c>
      <c r="AK35" s="123" t="n">
        <v>11</v>
      </c>
      <c r="AL35" t="inlineStr">
        <is>
          <t>ABRYSVO</t>
        </is>
      </c>
      <c r="AM35" t="inlineStr">
        <is>
          <t>VACCINES</t>
        </is>
      </c>
      <c r="AN35" s="58" t="n">
        <v>454.2082121256998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RINVOQ</t>
        </is>
      </c>
      <c r="AG36" t="inlineStr">
        <is>
          <t>IMMUNOMODULATORS</t>
        </is>
      </c>
      <c r="AH36" s="122" t="n">
        <v>241083.2110117621</v>
      </c>
      <c r="AI36" s="56" t="n">
        <v>79.61792242790725</v>
      </c>
      <c r="AK36" s="123" t="n">
        <v>12</v>
      </c>
      <c r="AL36" t="inlineStr">
        <is>
          <t>RESTASIS</t>
        </is>
      </c>
      <c r="AM36" t="inlineStr">
        <is>
          <t>OPHTHALMIC IMMUNOMODULATORS</t>
        </is>
      </c>
      <c r="AN36" s="58" t="n">
        <v>122.7859562449694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SKYRIZI</t>
        </is>
      </c>
      <c r="AG37" t="inlineStr">
        <is>
          <t>IMMUNOMODULATORS</t>
        </is>
      </c>
      <c r="AH37" s="122" t="n">
        <v>219777.2191733369</v>
      </c>
      <c r="AI37" s="56" t="n">
        <v>29.43111557345097</v>
      </c>
      <c r="AK37" s="123" t="n">
        <v>13</v>
      </c>
      <c r="AL37" t="inlineStr">
        <is>
          <t>AREXVY</t>
        </is>
      </c>
      <c r="AM37" t="inlineStr">
        <is>
          <t>VACCINES</t>
        </is>
      </c>
      <c r="AN37" s="58" t="n">
        <v>461.1960307737875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179808.2031840083</v>
      </c>
      <c r="AI38" s="56" t="n">
        <v>183.2779633371303</v>
      </c>
      <c r="AK38" s="123" t="n">
        <v>14</v>
      </c>
      <c r="AL38" t="inlineStr">
        <is>
          <t>NEXLIZET</t>
        </is>
      </c>
      <c r="AM38" t="inlineStr">
        <is>
          <t>ACL INHIBITORS &amp; COMBOS</t>
        </is>
      </c>
      <c r="AN38" s="58" t="n">
        <v>162.9289755343502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OTEZLA</t>
        </is>
      </c>
      <c r="AG39" t="inlineStr">
        <is>
          <t>IMMUNOMODULATORS</t>
        </is>
      </c>
      <c r="AH39" s="122" t="n">
        <v>166879.3396745522</v>
      </c>
      <c r="AI39" s="56" t="n">
        <v>74.17039169135714</v>
      </c>
      <c r="AK39" s="123" t="n">
        <v>15</v>
      </c>
      <c r="AL39" t="inlineStr">
        <is>
          <t>WEGOVY</t>
        </is>
      </c>
      <c r="AM39" t="inlineStr">
        <is>
          <t>GLP-1 ANTI-OBESITY AGENTS</t>
        </is>
      </c>
      <c r="AN39" s="58" t="n">
        <v>38.33632382657854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ANORO ELLIPTA</t>
        </is>
      </c>
      <c r="AG40" t="inlineStr">
        <is>
          <t>LABA LAMA COMBO</t>
        </is>
      </c>
      <c r="AH40" s="122" t="n">
        <v>159640.7193839755</v>
      </c>
      <c r="AI40" s="56" t="n">
        <v>457.5481782043609</v>
      </c>
      <c r="AK40" s="123" t="n">
        <v>16</v>
      </c>
      <c r="AL40" t="inlineStr">
        <is>
          <t>OXYCONTIN</t>
        </is>
      </c>
      <c r="AM40" t="inlineStr">
        <is>
          <t>OPIOID AGONISTS &amp; COMBOS</t>
        </is>
      </c>
      <c r="AN40" s="58" t="n">
        <v>63.78779340442487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50.42592566750507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STIOLTO RESPIMAT</t>
        </is>
      </c>
      <c r="AG41" t="inlineStr">
        <is>
          <t>LABA LAMA COMBO</t>
        </is>
      </c>
      <c r="AH41" s="122" t="n">
        <v>148409.9005403417</v>
      </c>
      <c r="AI41" s="56" t="n">
        <v>388.1556750446662</v>
      </c>
      <c r="AK41" s="123" t="n">
        <v>17</v>
      </c>
      <c r="AL41" t="inlineStr">
        <is>
          <t>PREVNAR 20</t>
        </is>
      </c>
      <c r="AM41" t="inlineStr">
        <is>
          <t>VACCINES</t>
        </is>
      </c>
      <c r="AN41" s="58" t="n">
        <v>295.4849028334223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SENSOREADY PEN</t>
        </is>
      </c>
      <c r="AG42" t="inlineStr">
        <is>
          <t>IMMUNOMODULATORS</t>
        </is>
      </c>
      <c r="AH42" s="122" t="n">
        <v>136226.2807151814</v>
      </c>
      <c r="AI42" s="56" t="n">
        <v>33.82403667607072</v>
      </c>
      <c r="AK42" s="123" t="n">
        <v>18</v>
      </c>
      <c r="AL42" t="inlineStr">
        <is>
          <t>ACTEMRA ACTPEN</t>
        </is>
      </c>
      <c r="AM42" t="inlineStr">
        <is>
          <t>IMMUNOMODULATORS</t>
        </is>
      </c>
      <c r="AN42" s="58" t="n">
        <v>19.74394933755844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SPIRIVA RESPIMAT</t>
        </is>
      </c>
      <c r="AG43" t="inlineStr">
        <is>
          <t>LAMA/ACH</t>
        </is>
      </c>
      <c r="AH43" s="122" t="n">
        <v>110170.2659899988</v>
      </c>
      <c r="AI43" s="56" t="n">
        <v>326.6424257603529</v>
      </c>
      <c r="AK43" s="123" t="n">
        <v>19</v>
      </c>
      <c r="AL43" t="inlineStr">
        <is>
          <t>ELMIRON</t>
        </is>
      </c>
      <c r="AM43" t="inlineStr">
        <is>
          <t>INTERSTITIAL CYSTITIS AGENTS</t>
        </is>
      </c>
      <c r="AN43" s="58" t="n">
        <v>38.93213246791713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ZENPEP</t>
        </is>
      </c>
      <c r="AG44" s="82" t="inlineStr">
        <is>
          <t>DIGESTIVE ENZYMES</t>
        </is>
      </c>
      <c r="AH44" s="125" t="n">
        <v>108354.1822744227</v>
      </c>
      <c r="AI44" s="84" t="n">
        <v>41.55721261714</v>
      </c>
      <c r="AK44" s="126" t="n">
        <v>20</v>
      </c>
      <c r="AL44" s="86" t="inlineStr">
        <is>
          <t>CAPVAXIVE</t>
        </is>
      </c>
      <c r="AM44" s="86" t="inlineStr">
        <is>
          <t>VACCINES</t>
        </is>
      </c>
      <c r="AN44" s="87" t="n">
        <v>265.5371086273322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7978022.158102749</v>
      </c>
      <c r="AH49" s="46" t="n">
        <v>11752.69585598702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2749495.445966825</v>
      </c>
      <c r="AH50" s="56" t="n">
        <v>6467.382142564416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2364801.766335279</v>
      </c>
      <c r="AH51" s="56" t="n">
        <v>620.1207962008932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1114755.852406151</v>
      </c>
      <c r="AH52" s="56" t="n">
        <v>3971.510183973837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URINARY ANTISPASMODICS &amp; OAB DRUGS</t>
        </is>
      </c>
      <c r="AG53" s="122" t="n">
        <v>377395.0479016069</v>
      </c>
      <c r="AH53" s="56" t="n">
        <v>929.8503331028038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4309.055790096152</v>
      </c>
      <c r="K54" s="131" t="n">
        <v>2633.712474131683</v>
      </c>
      <c r="L54" s="131" t="n">
        <v>41.17788482492599</v>
      </c>
      <c r="M54" s="131" t="n">
        <v>0</v>
      </c>
      <c r="N54" s="132" t="n">
        <v>6983.946149052761</v>
      </c>
      <c r="P54" s="130" t="n">
        <v>4426.864505889943</v>
      </c>
      <c r="Q54" s="131" t="n">
        <v>2655.231683498989</v>
      </c>
      <c r="R54" s="131" t="n">
        <v>41.77219377794791</v>
      </c>
      <c r="S54" s="131" t="n">
        <v>0</v>
      </c>
      <c r="T54" s="132" t="n">
        <v>7123.86838316688</v>
      </c>
      <c r="V54" s="130" t="n">
        <v>4569.054509830285</v>
      </c>
      <c r="W54" s="131" t="n">
        <v>2685.600441370127</v>
      </c>
      <c r="X54" s="131" t="n">
        <v>42.42283204937839</v>
      </c>
      <c r="Y54" s="131" t="n">
        <v>0</v>
      </c>
      <c r="Z54" s="132" t="n">
        <v>7297.077783249791</v>
      </c>
      <c r="AE54" s="121" t="n">
        <v>6</v>
      </c>
      <c r="AF54" t="inlineStr">
        <is>
          <t>MIGRAINE PRODUCTS</t>
        </is>
      </c>
      <c r="AG54" s="122" t="n">
        <v>295558.8485964034</v>
      </c>
      <c r="AH54" s="56" t="n">
        <v>550.7164005935906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288162.385458431</v>
      </c>
      <c r="AH55" s="56" t="n">
        <v>224.8351759542703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164356.4629033951</v>
      </c>
      <c r="AH56" s="56" t="n">
        <v>1644.951949865332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LAMA/ACH</t>
        </is>
      </c>
      <c r="AG57" s="122" t="n">
        <v>155590.954915468</v>
      </c>
      <c r="AH57" s="56" t="n">
        <v>458.7163804477967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5.989558841218019</v>
      </c>
      <c r="L58" s="131" t="n">
        <v>0</v>
      </c>
      <c r="M58" s="131" t="n">
        <v>0</v>
      </c>
      <c r="N58" s="132" t="n">
        <v>5.989558841218019</v>
      </c>
      <c r="P58" s="130" t="n">
        <v>0</v>
      </c>
      <c r="Q58" s="131" t="n">
        <v>5.972608389697372</v>
      </c>
      <c r="R58" s="131" t="n">
        <v>0</v>
      </c>
      <c r="S58" s="131" t="n">
        <v>0</v>
      </c>
      <c r="T58" s="132" t="n">
        <v>5.972608389697372</v>
      </c>
      <c r="V58" s="130" t="n">
        <v>0</v>
      </c>
      <c r="W58" s="131" t="n">
        <v>5.943880143342928</v>
      </c>
      <c r="X58" s="131" t="n">
        <v>0</v>
      </c>
      <c r="Y58" s="131" t="n">
        <v>0</v>
      </c>
      <c r="Z58" s="132" t="n">
        <v>5.943880143342928</v>
      </c>
      <c r="AE58" s="121" t="n">
        <v>10</v>
      </c>
      <c r="AF58" t="inlineStr">
        <is>
          <t>MISC. ANTIVIRALS</t>
        </is>
      </c>
      <c r="AG58" s="122" t="n">
        <v>124711.8493843957</v>
      </c>
      <c r="AH58" s="56" t="n">
        <v>473.1751484562236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ATYPICAL ANTIPSYCHOTICS</t>
        </is>
      </c>
      <c r="AG59" s="122" t="n">
        <v>114390.3931232967</v>
      </c>
      <c r="AH59" s="56" t="n">
        <v>338.1913773636248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25.26349137536501</v>
      </c>
      <c r="K60" s="131" t="n">
        <v>0</v>
      </c>
      <c r="L60" s="131" t="n">
        <v>0</v>
      </c>
      <c r="M60" s="131" t="n">
        <v>0</v>
      </c>
      <c r="N60" s="132" t="n">
        <v>25.26349137536501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20.04010934967431</v>
      </c>
      <c r="W60" s="131" t="n">
        <v>0</v>
      </c>
      <c r="X60" s="131" t="n">
        <v>0</v>
      </c>
      <c r="Y60" s="131" t="n">
        <v>0</v>
      </c>
      <c r="Z60" s="132" t="n">
        <v>20.04010934967431</v>
      </c>
      <c r="AE60" s="121" t="n">
        <v>12</v>
      </c>
      <c r="AF60" t="inlineStr">
        <is>
          <t>OPHTHALMICS - RHO KINASE INHIBITOR &amp; COMBOS</t>
        </is>
      </c>
      <c r="AG60" s="122" t="n">
        <v>90149.51181404936</v>
      </c>
      <c r="AH60" s="56" t="n">
        <v>272.1384864083959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POTASSIUM REMOVING AGENTS</t>
        </is>
      </c>
      <c r="AG61" s="122" t="n">
        <v>73040.61994860588</v>
      </c>
      <c r="AH61" s="56" t="n">
        <v>130.8563425551474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604.7983318051242</v>
      </c>
      <c r="L62" s="131" t="n">
        <v>3.774092554166141</v>
      </c>
      <c r="M62" s="131" t="n">
        <v>0</v>
      </c>
      <c r="N62" s="132" t="n">
        <v>921.5178246266869</v>
      </c>
      <c r="P62" s="130" t="n">
        <v>303.2145528003117</v>
      </c>
      <c r="Q62" s="131" t="n">
        <v>585.4024493041338</v>
      </c>
      <c r="R62" s="131" t="n">
        <v>3.653057405954034</v>
      </c>
      <c r="S62" s="131" t="n">
        <v>0</v>
      </c>
      <c r="T62" s="132" t="n">
        <v>892.2700595103995</v>
      </c>
      <c r="V62" s="130" t="n">
        <v>292.8977883456756</v>
      </c>
      <c r="W62" s="131" t="n">
        <v>564.9133635784891</v>
      </c>
      <c r="X62" s="131" t="n">
        <v>3.525200396745642</v>
      </c>
      <c r="Y62" s="131" t="n">
        <v>0</v>
      </c>
      <c r="Z62" s="132" t="n">
        <v>861.3363523209104</v>
      </c>
      <c r="AE62" s="121" t="n">
        <v>14</v>
      </c>
      <c r="AF62" t="inlineStr">
        <is>
          <t>OPHTHALMIC PROSTAGLANDINS</t>
        </is>
      </c>
      <c r="AG62" s="122" t="n">
        <v>68095.09206348787</v>
      </c>
      <c r="AH62" s="56" t="n">
        <v>262.8797756634193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1802.821324481974</v>
      </c>
      <c r="K63" s="131" t="n">
        <v>1753.114204203743</v>
      </c>
      <c r="L63" s="131" t="n">
        <v>28.48303437271994</v>
      </c>
      <c r="M63" s="131" t="n">
        <v>2844.950696784313</v>
      </c>
      <c r="N63" s="132" t="n">
        <v>6429.36925984275</v>
      </c>
      <c r="P63" s="130" t="n">
        <v>1851.880461115068</v>
      </c>
      <c r="Q63" s="131" t="n">
        <v>1807.940878959245</v>
      </c>
      <c r="R63" s="131" t="n">
        <v>29.33244421534947</v>
      </c>
      <c r="S63" s="131" t="n">
        <v>3076.857772465649</v>
      </c>
      <c r="T63" s="132" t="n">
        <v>6766.011556755312</v>
      </c>
      <c r="V63" s="130" t="n">
        <v>1901.212535840981</v>
      </c>
      <c r="W63" s="131" t="n">
        <v>1866.517853908822</v>
      </c>
      <c r="X63" s="131" t="n">
        <v>30.22336487619961</v>
      </c>
      <c r="Y63" s="131" t="n">
        <v>3301.979441896156</v>
      </c>
      <c r="Z63" s="132" t="n">
        <v>7099.933196522159</v>
      </c>
      <c r="AE63" s="121" t="n">
        <v>15</v>
      </c>
      <c r="AF63" t="inlineStr">
        <is>
          <t>ANTIARRHYTHMICS</t>
        </is>
      </c>
      <c r="AG63" s="122" t="n">
        <v>63771.39203008311</v>
      </c>
      <c r="AH63" s="56" t="n">
        <v>109.1334772812495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2723.792726866305</v>
      </c>
      <c r="N64" s="135" t="n">
        <v>2723.792726866305</v>
      </c>
      <c r="P64" s="133" t="n">
        <v>0</v>
      </c>
      <c r="Q64" s="134" t="n">
        <v>0</v>
      </c>
      <c r="R64" s="134" t="n">
        <v>0</v>
      </c>
      <c r="S64" s="134" t="n">
        <v>2942.903652687994</v>
      </c>
      <c r="T64" s="135" t="n">
        <v>2942.903652687994</v>
      </c>
      <c r="V64" s="133" t="n">
        <v>0</v>
      </c>
      <c r="W64" s="134" t="n">
        <v>0</v>
      </c>
      <c r="X64" s="134" t="n">
        <v>0</v>
      </c>
      <c r="Y64" s="134" t="n">
        <v>3181.498667384864</v>
      </c>
      <c r="Z64" s="135" t="n">
        <v>3181.498667384864</v>
      </c>
      <c r="AE64" s="121" t="n">
        <v>16</v>
      </c>
      <c r="AF64" t="inlineStr">
        <is>
          <t>OPIOID AGONISTS &amp; COMBOS</t>
        </is>
      </c>
      <c r="AG64" s="122" t="n">
        <v>62928.51891457749</v>
      </c>
      <c r="AH64" s="56" t="n">
        <v>367.361014420474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10276.08848982602</v>
      </c>
      <c r="K65" s="134" t="n">
        <v>10362.76294094245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6685.827637556782</v>
      </c>
      <c r="Q65" s="134" t="n">
        <v>6000.820684483488</v>
      </c>
      <c r="R65" s="134" t="n">
        <v>72.88760785302992</v>
      </c>
      <c r="S65" s="134" t="n">
        <v>194.3965891581948</v>
      </c>
      <c r="T65" s="135" t="n">
        <v>12953.9325190515</v>
      </c>
      <c r="V65" s="133" t="n">
        <v>5418.542475273393</v>
      </c>
      <c r="W65" s="134" t="n">
        <v>3958.184650767317</v>
      </c>
      <c r="X65" s="134" t="n">
        <v>52.89522154413101</v>
      </c>
      <c r="Y65" s="134" t="n">
        <v>199.8067198885275</v>
      </c>
      <c r="Z65" s="135" t="n">
        <v>9629.429067473369</v>
      </c>
      <c r="AE65" s="121" t="n">
        <v>17</v>
      </c>
      <c r="AF65" t="inlineStr">
        <is>
          <t>SEDATIVE HYPNOTICS</t>
        </is>
      </c>
      <c r="AG65" s="122" t="n">
        <v>62917.83574967522</v>
      </c>
      <c r="AH65" s="56" t="n">
        <v>233.7819431372323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43298.45742866775</v>
      </c>
      <c r="AH66" s="56" t="n">
        <v>255.3343213704184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 INTEGRIN ANTAGONIST</t>
        </is>
      </c>
      <c r="AG67" s="122" t="n">
        <v>42212.74063391169</v>
      </c>
      <c r="AH67" s="56" t="n">
        <v>49.17758916476652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16726.1744960469</v>
      </c>
      <c r="K68" s="143" t="n">
        <v>15360.37750992421</v>
      </c>
      <c r="L68" s="143" t="n">
        <v>200.2485681823899</v>
      </c>
      <c r="M68" s="143" t="n">
        <v>3035.538750812163</v>
      </c>
      <c r="N68" s="144" t="n">
        <v>38046.13205183197</v>
      </c>
      <c r="P68" s="142" t="n">
        <v>13288.69061109529</v>
      </c>
      <c r="Q68" s="143" t="n">
        <v>11055.36830463555</v>
      </c>
      <c r="R68" s="143" t="n">
        <v>147.6453032522813</v>
      </c>
      <c r="S68" s="143" t="n">
        <v>3271.254361623844</v>
      </c>
      <c r="T68" s="144" t="n">
        <v>30705.86223329496</v>
      </c>
      <c r="V68" s="142" t="n">
        <v>12201.74741864001</v>
      </c>
      <c r="W68" s="143" t="n">
        <v>9081.160189768098</v>
      </c>
      <c r="X68" s="143" t="n">
        <v>129.0666188664547</v>
      </c>
      <c r="Y68" s="143" t="n">
        <v>3501.786161784684</v>
      </c>
      <c r="Z68" s="144" t="n">
        <v>28095.25905644411</v>
      </c>
      <c r="AE68" s="124" t="n">
        <v>20</v>
      </c>
      <c r="AF68" s="82" t="inlineStr">
        <is>
          <t>RAPID ACTING</t>
        </is>
      </c>
      <c r="AG68" s="125" t="n">
        <v>37276.94779675582</v>
      </c>
      <c r="AH68" s="84" t="n">
        <v>336.433206483451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8.437044317872898</v>
      </c>
      <c r="K74" s="131" t="n">
        <v>0</v>
      </c>
      <c r="L74" s="131" t="n">
        <v>0</v>
      </c>
      <c r="M74" s="131" t="n">
        <v>0</v>
      </c>
      <c r="N74" s="132" t="n">
        <v>8.437044317872898</v>
      </c>
      <c r="P74" s="130" t="n">
        <v>9.627226900334554</v>
      </c>
      <c r="Q74" s="131" t="n">
        <v>0</v>
      </c>
      <c r="R74" s="131" t="n">
        <v>0</v>
      </c>
      <c r="S74" s="131" t="n">
        <v>0</v>
      </c>
      <c r="T74" s="132" t="n">
        <v>9.627226900334554</v>
      </c>
      <c r="V74" s="130" t="n">
        <v>9.887007747403395</v>
      </c>
      <c r="W74" s="131" t="n">
        <v>0</v>
      </c>
      <c r="X74" s="131" t="n">
        <v>0</v>
      </c>
      <c r="Y74" s="131" t="n">
        <v>0</v>
      </c>
      <c r="Z74" s="132" t="n">
        <v>9.887007747403395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5.041984669506059</v>
      </c>
      <c r="K78" s="131" t="n">
        <v>0</v>
      </c>
      <c r="L78" s="131" t="n">
        <v>0</v>
      </c>
      <c r="M78" s="131" t="n">
        <v>0</v>
      </c>
      <c r="N78" s="132" t="n">
        <v>5.041984669506059</v>
      </c>
      <c r="P78" s="130" t="n">
        <v>8.219499498426925</v>
      </c>
      <c r="Q78" s="131" t="n">
        <v>0</v>
      </c>
      <c r="R78" s="131" t="n">
        <v>0</v>
      </c>
      <c r="S78" s="131" t="n">
        <v>0</v>
      </c>
      <c r="T78" s="132" t="n">
        <v>8.219499498426925</v>
      </c>
      <c r="V78" s="130" t="n">
        <v>9.39879700546186</v>
      </c>
      <c r="W78" s="131" t="n">
        <v>0</v>
      </c>
      <c r="X78" s="131" t="n">
        <v>0</v>
      </c>
      <c r="Y78" s="131" t="n">
        <v>0</v>
      </c>
      <c r="Z78" s="132" t="n">
        <v>9.39879700546186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8.174072060662265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14.67214160500219</v>
      </c>
      <c r="Q81" s="131" t="n">
        <v>0</v>
      </c>
      <c r="R81" s="131" t="n">
        <v>0</v>
      </c>
      <c r="S81" s="131" t="n">
        <v>614.3600323331103</v>
      </c>
      <c r="T81" s="132" t="n">
        <v>629.0321739381125</v>
      </c>
      <c r="V81" s="130" t="n">
        <v>22.91988879287383</v>
      </c>
      <c r="W81" s="131" t="n">
        <v>0</v>
      </c>
      <c r="X81" s="131" t="n">
        <v>0</v>
      </c>
      <c r="Y81" s="131" t="n">
        <v>700.104323519684</v>
      </c>
      <c r="Z81" s="132" t="n">
        <v>723.0242123125579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614.3600323331103</v>
      </c>
      <c r="T82" s="135" t="n">
        <v>614.3600323331103</v>
      </c>
      <c r="V82" s="133" t="n">
        <v>0</v>
      </c>
      <c r="W82" s="134" t="n">
        <v>0</v>
      </c>
      <c r="X82" s="134" t="n">
        <v>0</v>
      </c>
      <c r="Y82" s="134" t="n">
        <v>700.104323519684</v>
      </c>
      <c r="Z82" s="135" t="n">
        <v>700.104323519684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21.65310104804122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32.51886800376366</v>
      </c>
      <c r="Q86" s="143" t="n">
        <v>0</v>
      </c>
      <c r="R86" s="143" t="n">
        <v>0</v>
      </c>
      <c r="S86" s="143" t="n">
        <v>614.3600323331103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</v>
      </c>
      <c r="Z86" s="144" t="n">
        <v>1442.414340585107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4309.055790096152</v>
      </c>
      <c r="K90" s="131" t="n">
        <v>2633.712474131683</v>
      </c>
      <c r="L90" s="131" t="n">
        <v>41.17788482492599</v>
      </c>
      <c r="M90" s="131" t="n">
        <v>0</v>
      </c>
      <c r="N90" s="132" t="n">
        <v>6983.946149052761</v>
      </c>
      <c r="P90" s="130" t="n">
        <v>4426.864505889943</v>
      </c>
      <c r="Q90" s="131" t="n">
        <v>2655.231683498989</v>
      </c>
      <c r="R90" s="131" t="n">
        <v>41.77219377794791</v>
      </c>
      <c r="S90" s="131" t="n">
        <v>0</v>
      </c>
      <c r="T90" s="132" t="n">
        <v>7123.86838316688</v>
      </c>
      <c r="V90" s="130" t="n">
        <v>4569.054509830285</v>
      </c>
      <c r="W90" s="131" t="n">
        <v>2685.600441370127</v>
      </c>
      <c r="X90" s="131" t="n">
        <v>42.42283204937839</v>
      </c>
      <c r="Y90" s="131" t="n">
        <v>0</v>
      </c>
      <c r="Z90" s="132" t="n">
        <v>7297.077783249791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8.437044317872898</v>
      </c>
      <c r="K92" s="131" t="n">
        <v>0</v>
      </c>
      <c r="L92" s="131" t="n">
        <v>0</v>
      </c>
      <c r="M92" s="131" t="n">
        <v>0</v>
      </c>
      <c r="N92" s="132" t="n">
        <v>8.437044317872898</v>
      </c>
      <c r="P92" s="130" t="n">
        <v>9.627226900334554</v>
      </c>
      <c r="Q92" s="131" t="n">
        <v>0</v>
      </c>
      <c r="R92" s="131" t="n">
        <v>0</v>
      </c>
      <c r="S92" s="131" t="n">
        <v>0</v>
      </c>
      <c r="T92" s="132" t="n">
        <v>9.627226900334554</v>
      </c>
      <c r="V92" s="130" t="n">
        <v>9.887007747403395</v>
      </c>
      <c r="W92" s="131" t="n">
        <v>0</v>
      </c>
      <c r="X92" s="131" t="n">
        <v>0</v>
      </c>
      <c r="Y92" s="131" t="n">
        <v>0</v>
      </c>
      <c r="Z92" s="132" t="n">
        <v>9.887007747403395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5.989558841218019</v>
      </c>
      <c r="L94" s="131" t="n">
        <v>0</v>
      </c>
      <c r="M94" s="131" t="n">
        <v>0</v>
      </c>
      <c r="N94" s="132" t="n">
        <v>5.989558841218019</v>
      </c>
      <c r="P94" s="130" t="n">
        <v>0</v>
      </c>
      <c r="Q94" s="131" t="n">
        <v>5.972608389697372</v>
      </c>
      <c r="R94" s="131" t="n">
        <v>0</v>
      </c>
      <c r="S94" s="131" t="n">
        <v>0</v>
      </c>
      <c r="T94" s="132" t="n">
        <v>5.972608389697372</v>
      </c>
      <c r="V94" s="130" t="n">
        <v>0</v>
      </c>
      <c r="W94" s="131" t="n">
        <v>5.943880143342928</v>
      </c>
      <c r="X94" s="131" t="n">
        <v>0</v>
      </c>
      <c r="Y94" s="131" t="n">
        <v>0</v>
      </c>
      <c r="Z94" s="132" t="n">
        <v>5.943880143342928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30.30547604487107</v>
      </c>
      <c r="K96" s="131" t="n">
        <v>0</v>
      </c>
      <c r="L96" s="131" t="n">
        <v>0</v>
      </c>
      <c r="M96" s="131" t="n">
        <v>0</v>
      </c>
      <c r="N96" s="132" t="n">
        <v>30.30547604487107</v>
      </c>
      <c r="P96" s="130" t="n">
        <v>29.12295323160893</v>
      </c>
      <c r="Q96" s="131" t="n">
        <v>0</v>
      </c>
      <c r="R96" s="131" t="n">
        <v>0</v>
      </c>
      <c r="S96" s="131" t="n">
        <v>0</v>
      </c>
      <c r="T96" s="132" t="n">
        <v>29.12295323160893</v>
      </c>
      <c r="V96" s="130" t="n">
        <v>29.43890635513617</v>
      </c>
      <c r="W96" s="131" t="n">
        <v>0</v>
      </c>
      <c r="X96" s="131" t="n">
        <v>0</v>
      </c>
      <c r="Y96" s="131" t="n">
        <v>0</v>
      </c>
      <c r="Z96" s="132" t="n">
        <v>29.43890635513617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604.7983318051242</v>
      </c>
      <c r="L98" s="131" t="n">
        <v>3.774092554166141</v>
      </c>
      <c r="M98" s="131" t="n">
        <v>0</v>
      </c>
      <c r="N98" s="132" t="n">
        <v>921.5178246266869</v>
      </c>
      <c r="P98" s="130" t="n">
        <v>303.2145528003117</v>
      </c>
      <c r="Q98" s="131" t="n">
        <v>585.4024493041338</v>
      </c>
      <c r="R98" s="131" t="n">
        <v>3.653057405954034</v>
      </c>
      <c r="S98" s="131" t="n">
        <v>0</v>
      </c>
      <c r="T98" s="132" t="n">
        <v>892.2700595103995</v>
      </c>
      <c r="V98" s="130" t="n">
        <v>292.8977883456756</v>
      </c>
      <c r="W98" s="131" t="n">
        <v>564.9133635784891</v>
      </c>
      <c r="X98" s="131" t="n">
        <v>3.525200396745642</v>
      </c>
      <c r="Y98" s="131" t="n">
        <v>0</v>
      </c>
      <c r="Z98" s="132" t="n">
        <v>861.3363523209104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1810.995396542639</v>
      </c>
      <c r="K99" s="131" t="n">
        <v>1753.114204203743</v>
      </c>
      <c r="L99" s="131" t="n">
        <v>28.48303437271994</v>
      </c>
      <c r="M99" s="131" t="n">
        <v>3387.161343351756</v>
      </c>
      <c r="N99" s="132" t="n">
        <v>6979.753978470859</v>
      </c>
      <c r="P99" s="130" t="n">
        <v>1866.55260272007</v>
      </c>
      <c r="Q99" s="131" t="n">
        <v>1807.940878959245</v>
      </c>
      <c r="R99" s="131" t="n">
        <v>29.33244421534947</v>
      </c>
      <c r="S99" s="131" t="n">
        <v>3691.21780479876</v>
      </c>
      <c r="T99" s="132" t="n">
        <v>7395.043730693425</v>
      </c>
      <c r="V99" s="130" t="n">
        <v>1924.132424633854</v>
      </c>
      <c r="W99" s="131" t="n">
        <v>1866.517853908822</v>
      </c>
      <c r="X99" s="131" t="n">
        <v>30.22336487619961</v>
      </c>
      <c r="Y99" s="131" t="n">
        <v>4002.08376541584</v>
      </c>
      <c r="Z99" s="132" t="n">
        <v>7822.957408834715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3557.263685021104</v>
      </c>
      <c r="T100" s="135" t="n">
        <v>3557.263685021104</v>
      </c>
      <c r="V100" s="133" t="n">
        <v>0</v>
      </c>
      <c r="W100" s="134" t="n">
        <v>0</v>
      </c>
      <c r="X100" s="134" t="n">
        <v>0</v>
      </c>
      <c r="Y100" s="134" t="n">
        <v>3881.602990904548</v>
      </c>
      <c r="Z100" s="135" t="n">
        <v>3881.602990904548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10276.08848982602</v>
      </c>
      <c r="K101" s="134" t="n">
        <v>10362.76294094245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6685.827637556782</v>
      </c>
      <c r="Q101" s="134" t="n">
        <v>6000.820684483488</v>
      </c>
      <c r="R101" s="134" t="n">
        <v>72.88760785302992</v>
      </c>
      <c r="S101" s="134" t="n">
        <v>194.3965891581948</v>
      </c>
      <c r="T101" s="135" t="n">
        <v>12953.9325190515</v>
      </c>
      <c r="V101" s="133" t="n">
        <v>5418.542475273393</v>
      </c>
      <c r="W101" s="134" t="n">
        <v>3958.184650767317</v>
      </c>
      <c r="X101" s="134" t="n">
        <v>52.89522154413101</v>
      </c>
      <c r="Y101" s="134" t="n">
        <v>199.8067198885275</v>
      </c>
      <c r="Z101" s="135" t="n">
        <v>9629.429067473369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16747.82759709495</v>
      </c>
      <c r="K104" s="143" t="n">
        <v>15360.37750992421</v>
      </c>
      <c r="L104" s="143" t="n">
        <v>200.2485681823899</v>
      </c>
      <c r="M104" s="143" t="n">
        <v>3577.749397379606</v>
      </c>
      <c r="N104" s="144" t="n">
        <v>39152.2064460149</v>
      </c>
      <c r="P104" s="142" t="n">
        <v>13321.20947909905</v>
      </c>
      <c r="Q104" s="143" t="n">
        <v>11055.36830463555</v>
      </c>
      <c r="R104" s="143" t="n">
        <v>147.6453032522813</v>
      </c>
      <c r="S104" s="143" t="n">
        <v>3885.614393956954</v>
      </c>
      <c r="T104" s="144" t="n">
        <v>31967.10116596494</v>
      </c>
      <c r="V104" s="142" t="n">
        <v>12243.95311218575</v>
      </c>
      <c r="W104" s="143" t="n">
        <v>9081.160189768098</v>
      </c>
      <c r="X104" s="143" t="n">
        <v>129.0666188664547</v>
      </c>
      <c r="Y104" s="143" t="n">
        <v>4201.890485304368</v>
      </c>
      <c r="Z104" s="144" t="n">
        <v>29537.67339702921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738222.6</v>
      </c>
      <c r="F25" s="40" t="n">
        <v>752400</v>
      </c>
      <c r="G25" s="41" t="n">
        <v>21.07340926607862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5730185.213893272</v>
      </c>
      <c r="AI25" s="46" t="n">
        <v>8128.782825788127</v>
      </c>
      <c r="AK25" s="120" t="n">
        <v>1</v>
      </c>
      <c r="AL25" s="44" t="inlineStr">
        <is>
          <t>FLUZONE HIGH-DOSE 2025-2026</t>
        </is>
      </c>
      <c r="AM25" s="44" t="inlineStr">
        <is>
          <t>VACCINES</t>
        </is>
      </c>
      <c r="AN25" s="48" t="n">
        <v>4071.328052310376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2905703.945179557</v>
      </c>
      <c r="AI26" s="56" t="n">
        <v>4290.244858665416</v>
      </c>
      <c r="AK26" s="123" t="n">
        <v>2</v>
      </c>
      <c r="AL26" t="inlineStr">
        <is>
          <t>PRALUENT</t>
        </is>
      </c>
      <c r="AM26" t="inlineStr">
        <is>
          <t>PCSK9 INHIBITORS</t>
        </is>
      </c>
      <c r="AN26" s="58" t="n">
        <v>375.7713591943596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1470832.475595086</v>
      </c>
      <c r="AI27" s="56" t="n">
        <v>2920.956605671166</v>
      </c>
      <c r="AK27" s="123" t="n">
        <v>3</v>
      </c>
      <c r="AL27" t="inlineStr">
        <is>
          <t>ALBUTEROL SULFATE HFA</t>
        </is>
      </c>
      <c r="AM27" t="inlineStr">
        <is>
          <t>SHORT-ACTING BRONCHODILATORS (SABA)</t>
        </is>
      </c>
      <c r="AN27" s="58" t="n">
        <v>5506.810669492495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26.86525550427843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1286666.030595492</v>
      </c>
      <c r="AI28" s="56" t="n">
        <v>4153.349516381712</v>
      </c>
      <c r="AK28" s="123" t="n">
        <v>4</v>
      </c>
      <c r="AL28" t="inlineStr">
        <is>
          <t>FLUTICASONE PROPIONATE/SALMETEROL</t>
        </is>
      </c>
      <c r="AM28" t="inlineStr">
        <is>
          <t>LABA LAMA COMBO</t>
        </is>
      </c>
      <c r="AN28" s="58" t="n">
        <v>617.7967822806677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853797.9540115615</v>
      </c>
      <c r="AI29" s="56" t="n">
        <v>193.3559319210432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1227.37102408281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693324.4762213475</v>
      </c>
      <c r="AI30" s="56" t="n">
        <v>79.45136733018217</v>
      </c>
      <c r="AK30" s="123" t="n">
        <v>6</v>
      </c>
      <c r="AL30" t="inlineStr">
        <is>
          <t>LINZESS</t>
        </is>
      </c>
      <c r="AM30" t="inlineStr">
        <is>
          <t>IRRITABLE BOWEL SYNDROME (IBS) AGENTS</t>
        </is>
      </c>
      <c r="AN30" s="58" t="n">
        <v>949.3265373200995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637463.2481070294</v>
      </c>
      <c r="AI31" s="56" t="n">
        <v>1266.711874538585</v>
      </c>
      <c r="AK31" s="123" t="n">
        <v>7</v>
      </c>
      <c r="AL31" t="inlineStr">
        <is>
          <t>OHTUVAYRE</t>
        </is>
      </c>
      <c r="AM31" t="inlineStr">
        <is>
          <t>PDE3 &amp; PDE4 INHIBITORS</t>
        </is>
      </c>
      <c r="AN31" s="58" t="n">
        <v>73.66217013960093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581866.6305464627</v>
      </c>
      <c r="AI32" s="56" t="n">
        <v>849.1589993538103</v>
      </c>
      <c r="AK32" s="123" t="n">
        <v>8</v>
      </c>
      <c r="AL32" t="inlineStr">
        <is>
          <t>NUPLAZID</t>
        </is>
      </c>
      <c r="AM32" t="inlineStr">
        <is>
          <t>ATYPICAL ANTIPSYCHOTICS</t>
        </is>
      </c>
      <c r="AN32" s="58" t="n">
        <v>35.95276295500479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55.2520895675805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569513.1356299942</v>
      </c>
      <c r="AI33" s="56" t="n">
        <v>740.1760261747115</v>
      </c>
      <c r="AK33" s="123" t="n">
        <v>9</v>
      </c>
      <c r="AL33" t="inlineStr">
        <is>
          <t>XDEMVY</t>
        </is>
      </c>
      <c r="AM33" t="inlineStr">
        <is>
          <t>OPHTHALMIC ANTI-INFECTIVES</t>
        </is>
      </c>
      <c r="AN33" s="58" t="n">
        <v>76.84444986672423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389912.5424558772</v>
      </c>
      <c r="AI34" s="56" t="n">
        <v>684.9758132507402</v>
      </c>
      <c r="AK34" s="123" t="n">
        <v>10</v>
      </c>
      <c r="AL34" t="inlineStr">
        <is>
          <t>ABRYSVO</t>
        </is>
      </c>
      <c r="AM34" t="inlineStr">
        <is>
          <t>VACCINES</t>
        </is>
      </c>
      <c r="AN34" s="58" t="n">
        <v>452.922802885384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BREO ELLIPTA</t>
        </is>
      </c>
      <c r="AG35" t="inlineStr">
        <is>
          <t>LABA LAMA COMBO</t>
        </is>
      </c>
      <c r="AH35" s="122" t="n">
        <v>371666.0656249272</v>
      </c>
      <c r="AI35" s="56" t="n">
        <v>1107.384612270476</v>
      </c>
      <c r="AK35" s="123" t="n">
        <v>11</v>
      </c>
      <c r="AL35" t="inlineStr">
        <is>
          <t>AREXVY</t>
        </is>
      </c>
      <c r="AM35" t="inlineStr">
        <is>
          <t>VACCINES</t>
        </is>
      </c>
      <c r="AN35" s="58" t="n">
        <v>459.8908460066977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RINVOQ</t>
        </is>
      </c>
      <c r="AG36" t="inlineStr">
        <is>
          <t>IMMUNOMODULATORS</t>
        </is>
      </c>
      <c r="AH36" s="122" t="n">
        <v>311534.8095318336</v>
      </c>
      <c r="AI36" s="56" t="n">
        <v>96.74290112363829</v>
      </c>
      <c r="AK36" s="123" t="n">
        <v>12</v>
      </c>
      <c r="AL36" t="inlineStr">
        <is>
          <t>RESTASIS</t>
        </is>
      </c>
      <c r="AM36" t="inlineStr">
        <is>
          <t>OPHTHALMIC IMMUNOMODULATORS</t>
        </is>
      </c>
      <c r="AN36" s="58" t="n">
        <v>122.4384719887961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SKYRIZI</t>
        </is>
      </c>
      <c r="AG37" t="inlineStr">
        <is>
          <t>IMMUNOMODULATORS</t>
        </is>
      </c>
      <c r="AH37" s="122" t="n">
        <v>289427.2481582959</v>
      </c>
      <c r="AI37" s="56" t="n">
        <v>35.66315429612921</v>
      </c>
      <c r="AK37" s="123" t="n">
        <v>13</v>
      </c>
      <c r="AL37" t="inlineStr">
        <is>
          <t>NEXLIZET</t>
        </is>
      </c>
      <c r="AM37" t="inlineStr">
        <is>
          <t>ACL INHIBITORS &amp; COMBOS</t>
        </is>
      </c>
      <c r="AN37" s="58" t="n">
        <v>183.7138249432672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192408.5660414277</v>
      </c>
      <c r="AI38" s="56" t="n">
        <v>189.0163963692158</v>
      </c>
      <c r="AK38" s="123" t="n">
        <v>14</v>
      </c>
      <c r="AL38" t="inlineStr">
        <is>
          <t>WEGOVY</t>
        </is>
      </c>
      <c r="AM38" t="inlineStr">
        <is>
          <t>GLP-1 ANTI-OBESITY AGENTS</t>
        </is>
      </c>
      <c r="AN38" s="58" t="n">
        <v>47.92040478322316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OTEZLA</t>
        </is>
      </c>
      <c r="AG39" t="inlineStr">
        <is>
          <t>IMMUNOMODULATORS</t>
        </is>
      </c>
      <c r="AH39" s="122" t="n">
        <v>176848.2935584367</v>
      </c>
      <c r="AI39" s="56" t="n">
        <v>75.56034483165317</v>
      </c>
      <c r="AK39" s="123" t="n">
        <v>15</v>
      </c>
      <c r="AL39" t="inlineStr">
        <is>
          <t>PREVNAR 20</t>
        </is>
      </c>
      <c r="AM39" t="inlineStr">
        <is>
          <t>VACCINES</t>
        </is>
      </c>
      <c r="AN39" s="58" t="n">
        <v>294.6486805584037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ANORO ELLIPTA</t>
        </is>
      </c>
      <c r="AG40" t="inlineStr">
        <is>
          <t>LABA LAMA COMBO</t>
        </is>
      </c>
      <c r="AH40" s="122" t="n">
        <v>176169.6507031378</v>
      </c>
      <c r="AI40" s="56" t="n">
        <v>488.7541251073535</v>
      </c>
      <c r="AK40" s="123" t="n">
        <v>16</v>
      </c>
      <c r="AL40" t="inlineStr">
        <is>
          <t>OXYCONTIN</t>
        </is>
      </c>
      <c r="AM40" t="inlineStr">
        <is>
          <t>OPIOID AGONISTS &amp; COMBOS</t>
        </is>
      </c>
      <c r="AN40" s="58" t="n">
        <v>57.02692518148987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50.42592566750507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STIOLTO RESPIMAT</t>
        </is>
      </c>
      <c r="AG41" t="inlineStr">
        <is>
          <t>LABA LAMA COMBO</t>
        </is>
      </c>
      <c r="AH41" s="122" t="n">
        <v>161133.4667450651</v>
      </c>
      <c r="AI41" s="56" t="n">
        <v>406.0418885507245</v>
      </c>
      <c r="AK41" s="123" t="n">
        <v>17</v>
      </c>
      <c r="AL41" t="inlineStr">
        <is>
          <t>ELMIRON</t>
        </is>
      </c>
      <c r="AM41" t="inlineStr">
        <is>
          <t>INTERSTITIAL CYSTITIS AGENTS</t>
        </is>
      </c>
      <c r="AN41" s="58" t="n">
        <v>38.82195453303292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SENSOREADY PEN</t>
        </is>
      </c>
      <c r="AG42" t="inlineStr">
        <is>
          <t>IMMUNOMODULATORS</t>
        </is>
      </c>
      <c r="AH42" s="122" t="n">
        <v>155432.1673017843</v>
      </c>
      <c r="AI42" s="56" t="n">
        <v>37.11859268194824</v>
      </c>
      <c r="AK42" s="123" t="n">
        <v>18</v>
      </c>
      <c r="AL42" t="inlineStr">
        <is>
          <t>NEXLETOL</t>
        </is>
      </c>
      <c r="AM42" t="inlineStr">
        <is>
          <t>ACL INHIBITORS &amp; COMBOS</t>
        </is>
      </c>
      <c r="AN42" s="58" t="n">
        <v>95.47332634846958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SPIRIVA RESPIMAT</t>
        </is>
      </c>
      <c r="AG43" t="inlineStr">
        <is>
          <t>LAMA/ACH</t>
        </is>
      </c>
      <c r="AH43" s="122" t="n">
        <v>117892.8474503564</v>
      </c>
      <c r="AI43" s="56" t="n">
        <v>336.8254182951961</v>
      </c>
      <c r="AK43" s="123" t="n">
        <v>19</v>
      </c>
      <c r="AL43" t="inlineStr">
        <is>
          <t>CAPVAXIVE</t>
        </is>
      </c>
      <c r="AM43" t="inlineStr">
        <is>
          <t>VACCINES</t>
        </is>
      </c>
      <c r="AN43" s="58" t="n">
        <v>264.7856386099169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ZENPEP</t>
        </is>
      </c>
      <c r="AG44" s="82" t="inlineStr">
        <is>
          <t>DIGESTIVE ENZYMES</t>
        </is>
      </c>
      <c r="AH44" s="125" t="n">
        <v>115349.4700672864</v>
      </c>
      <c r="AI44" s="84" t="n">
        <v>42.85836894418266</v>
      </c>
      <c r="AK44" s="126" t="n">
        <v>20</v>
      </c>
      <c r="AL44" s="86" t="inlineStr">
        <is>
          <t>LYSODREN</t>
        </is>
      </c>
      <c r="AM44" s="86" t="inlineStr">
        <is>
          <t>ONCOLOGY</t>
        </is>
      </c>
      <c r="AN44" s="87" t="n">
        <v>11.79215699858857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9787268.925249288</v>
      </c>
      <c r="AH49" s="46" t="n">
        <v>14008.39889028728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2968585.865559923</v>
      </c>
      <c r="AH50" s="56" t="n">
        <v>6765.399111693786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2737370.270032647</v>
      </c>
      <c r="AH51" s="56" t="n">
        <v>665.9304373242285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1348192.647969328</v>
      </c>
      <c r="AH52" s="56" t="n">
        <v>4686.382017089129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URINARY ANTISPASMODICS &amp; OAB DRUGS</t>
        </is>
      </c>
      <c r="AG53" s="122" t="n">
        <v>389912.5424558772</v>
      </c>
      <c r="AH53" s="56" t="n">
        <v>763.055433826904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4309.055790096152</v>
      </c>
      <c r="K54" s="131" t="n">
        <v>2633.712474131683</v>
      </c>
      <c r="L54" s="131" t="n">
        <v>41.17788482492599</v>
      </c>
      <c r="M54" s="131" t="n">
        <v>0</v>
      </c>
      <c r="N54" s="132" t="n">
        <v>6983.946149052761</v>
      </c>
      <c r="P54" s="130" t="n">
        <v>4426.864505889943</v>
      </c>
      <c r="Q54" s="131" t="n">
        <v>2655.231683498989</v>
      </c>
      <c r="R54" s="131" t="n">
        <v>41.77219377794791</v>
      </c>
      <c r="S54" s="131" t="n">
        <v>0</v>
      </c>
      <c r="T54" s="132" t="n">
        <v>7123.86838316688</v>
      </c>
      <c r="V54" s="130" t="n">
        <v>4569.054509830285</v>
      </c>
      <c r="W54" s="131" t="n">
        <v>2685.600441370127</v>
      </c>
      <c r="X54" s="131" t="n">
        <v>42.42283204937839</v>
      </c>
      <c r="Y54" s="131" t="n">
        <v>0</v>
      </c>
      <c r="Z54" s="132" t="n">
        <v>7297.077783249791</v>
      </c>
      <c r="AE54" s="121" t="n">
        <v>6</v>
      </c>
      <c r="AF54" t="inlineStr">
        <is>
          <t>MIGRAINE PRODUCTS</t>
        </is>
      </c>
      <c r="AG54" s="122" t="n">
        <v>335666.0021549848</v>
      </c>
      <c r="AH54" s="56" t="n">
        <v>595.1702284495052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307758.0361087141</v>
      </c>
      <c r="AH55" s="56" t="n">
        <v>231.8747653133985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164235.0823963753</v>
      </c>
      <c r="AH56" s="56" t="n">
        <v>1570.304030380443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LAMA/ACH</t>
        </is>
      </c>
      <c r="AG57" s="122" t="n">
        <v>139052.2699526245</v>
      </c>
      <c r="AH57" s="56" t="n">
        <v>381.0225771768047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5.989558841218019</v>
      </c>
      <c r="L58" s="131" t="n">
        <v>0</v>
      </c>
      <c r="M58" s="131" t="n">
        <v>0</v>
      </c>
      <c r="N58" s="132" t="n">
        <v>5.989558841218019</v>
      </c>
      <c r="P58" s="130" t="n">
        <v>0</v>
      </c>
      <c r="Q58" s="131" t="n">
        <v>5.972608389697372</v>
      </c>
      <c r="R58" s="131" t="n">
        <v>0</v>
      </c>
      <c r="S58" s="131" t="n">
        <v>0</v>
      </c>
      <c r="T58" s="132" t="n">
        <v>5.972608389697372</v>
      </c>
      <c r="V58" s="130" t="n">
        <v>0</v>
      </c>
      <c r="W58" s="131" t="n">
        <v>5.943880143342928</v>
      </c>
      <c r="X58" s="131" t="n">
        <v>0</v>
      </c>
      <c r="Y58" s="131" t="n">
        <v>0</v>
      </c>
      <c r="Z58" s="132" t="n">
        <v>5.943880143342928</v>
      </c>
      <c r="AE58" s="121" t="n">
        <v>10</v>
      </c>
      <c r="AF58" t="inlineStr">
        <is>
          <t>ATYPICAL ANTIPSYCHOTICS</t>
        </is>
      </c>
      <c r="AG58" s="122" t="n">
        <v>128492.6588167157</v>
      </c>
      <c r="AH58" s="56" t="n">
        <v>360.2208185598055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MISC. ANTIVIRALS</t>
        </is>
      </c>
      <c r="AG59" s="122" t="n">
        <v>127841.0489243584</v>
      </c>
      <c r="AH59" s="56" t="n">
        <v>471.8360627860924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25.26349137536501</v>
      </c>
      <c r="K60" s="131" t="n">
        <v>0</v>
      </c>
      <c r="L60" s="131" t="n">
        <v>0</v>
      </c>
      <c r="M60" s="131" t="n">
        <v>0</v>
      </c>
      <c r="N60" s="132" t="n">
        <v>25.26349137536501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20.04010934967431</v>
      </c>
      <c r="W60" s="131" t="n">
        <v>0</v>
      </c>
      <c r="X60" s="131" t="n">
        <v>0</v>
      </c>
      <c r="Y60" s="131" t="n">
        <v>0</v>
      </c>
      <c r="Z60" s="132" t="n">
        <v>20.04010934967431</v>
      </c>
      <c r="AE60" s="121" t="n">
        <v>12</v>
      </c>
      <c r="AF60" t="inlineStr">
        <is>
          <t>OPHTHALMICS - RHO KINASE INHIBITOR &amp; COMBOS</t>
        </is>
      </c>
      <c r="AG60" s="122" t="n">
        <v>94133.57186710066</v>
      </c>
      <c r="AH60" s="56" t="n">
        <v>269.4497581626809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POTASSIUM REMOVING AGENTS</t>
        </is>
      </c>
      <c r="AG61" s="122" t="n">
        <v>87496.5614282297</v>
      </c>
      <c r="AH61" s="56" t="n">
        <v>147.5496861749075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604.7983318051242</v>
      </c>
      <c r="L62" s="131" t="n">
        <v>3.774092554166141</v>
      </c>
      <c r="M62" s="131" t="n">
        <v>0</v>
      </c>
      <c r="N62" s="132" t="n">
        <v>921.5178246266869</v>
      </c>
      <c r="P62" s="130" t="n">
        <v>303.2145528003117</v>
      </c>
      <c r="Q62" s="131" t="n">
        <v>585.4024493041338</v>
      </c>
      <c r="R62" s="131" t="n">
        <v>3.653057405954034</v>
      </c>
      <c r="S62" s="131" t="n">
        <v>0</v>
      </c>
      <c r="T62" s="132" t="n">
        <v>892.2700595103995</v>
      </c>
      <c r="V62" s="130" t="n">
        <v>292.8977883456756</v>
      </c>
      <c r="W62" s="131" t="n">
        <v>564.9133635784891</v>
      </c>
      <c r="X62" s="131" t="n">
        <v>3.525200396745642</v>
      </c>
      <c r="Y62" s="131" t="n">
        <v>0</v>
      </c>
      <c r="Z62" s="132" t="n">
        <v>861.3363523209104</v>
      </c>
      <c r="AE62" s="121" t="n">
        <v>14</v>
      </c>
      <c r="AF62" t="inlineStr">
        <is>
          <t>ANTIARRHYTHMICS</t>
        </is>
      </c>
      <c r="AG62" s="122" t="n">
        <v>66971.1258418467</v>
      </c>
      <c r="AH62" s="56" t="n">
        <v>108.3771822836905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1802.821324481974</v>
      </c>
      <c r="K63" s="131" t="n">
        <v>1753.114204203743</v>
      </c>
      <c r="L63" s="131" t="n">
        <v>28.48303437271994</v>
      </c>
      <c r="M63" s="131" t="n">
        <v>2844.950696784313</v>
      </c>
      <c r="N63" s="132" t="n">
        <v>6429.36925984275</v>
      </c>
      <c r="P63" s="130" t="n">
        <v>1851.880461115068</v>
      </c>
      <c r="Q63" s="131" t="n">
        <v>1807.940878959245</v>
      </c>
      <c r="R63" s="131" t="n">
        <v>29.33244421534947</v>
      </c>
      <c r="S63" s="131" t="n">
        <v>3076.857772465649</v>
      </c>
      <c r="T63" s="132" t="n">
        <v>6766.011556755312</v>
      </c>
      <c r="V63" s="130" t="n">
        <v>1901.212535840981</v>
      </c>
      <c r="W63" s="131" t="n">
        <v>1866.517853908822</v>
      </c>
      <c r="X63" s="131" t="n">
        <v>30.22336487619961</v>
      </c>
      <c r="Y63" s="131" t="n">
        <v>3301.979441896156</v>
      </c>
      <c r="Z63" s="132" t="n">
        <v>7099.933196522159</v>
      </c>
      <c r="AE63" s="121" t="n">
        <v>15</v>
      </c>
      <c r="AF63" t="inlineStr">
        <is>
          <t>SEDATIVE HYPNOTICS</t>
        </is>
      </c>
      <c r="AG63" s="122" t="n">
        <v>61824.60719731743</v>
      </c>
      <c r="AH63" s="56" t="n">
        <v>217.5224089920378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2723.792726866305</v>
      </c>
      <c r="N64" s="135" t="n">
        <v>2723.792726866305</v>
      </c>
      <c r="P64" s="133" t="n">
        <v>0</v>
      </c>
      <c r="Q64" s="134" t="n">
        <v>0</v>
      </c>
      <c r="R64" s="134" t="n">
        <v>0</v>
      </c>
      <c r="S64" s="134" t="n">
        <v>2942.903652687994</v>
      </c>
      <c r="T64" s="135" t="n">
        <v>2942.903652687994</v>
      </c>
      <c r="V64" s="133" t="n">
        <v>0</v>
      </c>
      <c r="W64" s="134" t="n">
        <v>0</v>
      </c>
      <c r="X64" s="134" t="n">
        <v>0</v>
      </c>
      <c r="Y64" s="134" t="n">
        <v>3181.498667384864</v>
      </c>
      <c r="Z64" s="135" t="n">
        <v>3181.498667384864</v>
      </c>
      <c r="AE64" s="121" t="n">
        <v>16</v>
      </c>
      <c r="AF64" t="inlineStr">
        <is>
          <t>OPIOID AGONISTS &amp; COMBOS</t>
        </is>
      </c>
      <c r="AG64" s="122" t="n">
        <v>59341.51049323494</v>
      </c>
      <c r="AH64" s="56" t="n">
        <v>318.1541299432944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10276.08848982602</v>
      </c>
      <c r="K65" s="134" t="n">
        <v>10362.76294094245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6685.827637556782</v>
      </c>
      <c r="Q65" s="134" t="n">
        <v>6000.820684483488</v>
      </c>
      <c r="R65" s="134" t="n">
        <v>72.88760785302992</v>
      </c>
      <c r="S65" s="134" t="n">
        <v>194.3965891581948</v>
      </c>
      <c r="T65" s="135" t="n">
        <v>12953.9325190515</v>
      </c>
      <c r="V65" s="133" t="n">
        <v>5418.542475273393</v>
      </c>
      <c r="W65" s="134" t="n">
        <v>3958.184650767317</v>
      </c>
      <c r="X65" s="134" t="n">
        <v>52.89522154413101</v>
      </c>
      <c r="Y65" s="134" t="n">
        <v>199.8067198885275</v>
      </c>
      <c r="Z65" s="135" t="n">
        <v>9629.429067473369</v>
      </c>
      <c r="AE65" s="121" t="n">
        <v>17</v>
      </c>
      <c r="AF65" t="inlineStr">
        <is>
          <t>INHALED CORTICOSTEROIDS (ICS)</t>
        </is>
      </c>
      <c r="AG65" s="122" t="n">
        <v>42139.23207090698</v>
      </c>
      <c r="AH65" s="56" t="n">
        <v>231.8818639525455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 INTEGRIN ANTAGONIST</t>
        </is>
      </c>
      <c r="AG66" s="122" t="n">
        <v>41808.09628363216</v>
      </c>
      <c r="AH66" s="56" t="n">
        <v>46.22939269433876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RAPID ACTING</t>
        </is>
      </c>
      <c r="AG67" s="122" t="n">
        <v>35755.86061505037</v>
      </c>
      <c r="AH67" s="56" t="n">
        <v>320.7227882854055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16726.1744960469</v>
      </c>
      <c r="K68" s="143" t="n">
        <v>15360.37750992421</v>
      </c>
      <c r="L68" s="143" t="n">
        <v>200.2485681823899</v>
      </c>
      <c r="M68" s="143" t="n">
        <v>3035.538750812163</v>
      </c>
      <c r="N68" s="144" t="n">
        <v>38046.13205183197</v>
      </c>
      <c r="P68" s="142" t="n">
        <v>13288.69061109529</v>
      </c>
      <c r="Q68" s="143" t="n">
        <v>11055.36830463555</v>
      </c>
      <c r="R68" s="143" t="n">
        <v>147.6453032522813</v>
      </c>
      <c r="S68" s="143" t="n">
        <v>3271.254361623844</v>
      </c>
      <c r="T68" s="144" t="n">
        <v>30705.86223329496</v>
      </c>
      <c r="V68" s="142" t="n">
        <v>12201.74741864001</v>
      </c>
      <c r="W68" s="143" t="n">
        <v>9081.160189768098</v>
      </c>
      <c r="X68" s="143" t="n">
        <v>129.0666188664547</v>
      </c>
      <c r="Y68" s="143" t="n">
        <v>3501.786161784684</v>
      </c>
      <c r="Z68" s="144" t="n">
        <v>28095.25905644411</v>
      </c>
      <c r="AE68" s="124" t="n">
        <v>20</v>
      </c>
      <c r="AF68" s="82" t="inlineStr">
        <is>
          <t>BASAL &amp; GLP-1 COMBO</t>
        </is>
      </c>
      <c r="AG68" s="125" t="n">
        <v>33887.64718048221</v>
      </c>
      <c r="AH68" s="84" t="n">
        <v>47.58497061758919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8.437044317872898</v>
      </c>
      <c r="K74" s="131" t="n">
        <v>0</v>
      </c>
      <c r="L74" s="131" t="n">
        <v>0</v>
      </c>
      <c r="M74" s="131" t="n">
        <v>0</v>
      </c>
      <c r="N74" s="132" t="n">
        <v>8.437044317872898</v>
      </c>
      <c r="P74" s="130" t="n">
        <v>9.627226900334554</v>
      </c>
      <c r="Q74" s="131" t="n">
        <v>0</v>
      </c>
      <c r="R74" s="131" t="n">
        <v>0</v>
      </c>
      <c r="S74" s="131" t="n">
        <v>0</v>
      </c>
      <c r="T74" s="132" t="n">
        <v>9.627226900334554</v>
      </c>
      <c r="V74" s="130" t="n">
        <v>9.887007747403395</v>
      </c>
      <c r="W74" s="131" t="n">
        <v>0</v>
      </c>
      <c r="X74" s="131" t="n">
        <v>0</v>
      </c>
      <c r="Y74" s="131" t="n">
        <v>0</v>
      </c>
      <c r="Z74" s="132" t="n">
        <v>9.887007747403395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5.041984669506059</v>
      </c>
      <c r="K78" s="131" t="n">
        <v>0</v>
      </c>
      <c r="L78" s="131" t="n">
        <v>0</v>
      </c>
      <c r="M78" s="131" t="n">
        <v>0</v>
      </c>
      <c r="N78" s="132" t="n">
        <v>5.041984669506059</v>
      </c>
      <c r="P78" s="130" t="n">
        <v>8.219499498426925</v>
      </c>
      <c r="Q78" s="131" t="n">
        <v>0</v>
      </c>
      <c r="R78" s="131" t="n">
        <v>0</v>
      </c>
      <c r="S78" s="131" t="n">
        <v>0</v>
      </c>
      <c r="T78" s="132" t="n">
        <v>8.219499498426925</v>
      </c>
      <c r="V78" s="130" t="n">
        <v>9.39879700546186</v>
      </c>
      <c r="W78" s="131" t="n">
        <v>0</v>
      </c>
      <c r="X78" s="131" t="n">
        <v>0</v>
      </c>
      <c r="Y78" s="131" t="n">
        <v>0</v>
      </c>
      <c r="Z78" s="132" t="n">
        <v>9.39879700546186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8.174072060662265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14.67214160500219</v>
      </c>
      <c r="Q81" s="131" t="n">
        <v>0</v>
      </c>
      <c r="R81" s="131" t="n">
        <v>0</v>
      </c>
      <c r="S81" s="131" t="n">
        <v>614.3600323331103</v>
      </c>
      <c r="T81" s="132" t="n">
        <v>629.0321739381125</v>
      </c>
      <c r="V81" s="130" t="n">
        <v>22.91988879287383</v>
      </c>
      <c r="W81" s="131" t="n">
        <v>0</v>
      </c>
      <c r="X81" s="131" t="n">
        <v>0</v>
      </c>
      <c r="Y81" s="131" t="n">
        <v>700.104323519684</v>
      </c>
      <c r="Z81" s="132" t="n">
        <v>723.0242123125579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614.3600323331103</v>
      </c>
      <c r="T82" s="135" t="n">
        <v>614.3600323331103</v>
      </c>
      <c r="V82" s="133" t="n">
        <v>0</v>
      </c>
      <c r="W82" s="134" t="n">
        <v>0</v>
      </c>
      <c r="X82" s="134" t="n">
        <v>0</v>
      </c>
      <c r="Y82" s="134" t="n">
        <v>700.104323519684</v>
      </c>
      <c r="Z82" s="135" t="n">
        <v>700.104323519684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21.65310104804122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32.51886800376366</v>
      </c>
      <c r="Q86" s="143" t="n">
        <v>0</v>
      </c>
      <c r="R86" s="143" t="n">
        <v>0</v>
      </c>
      <c r="S86" s="143" t="n">
        <v>614.3600323331103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</v>
      </c>
      <c r="Z86" s="144" t="n">
        <v>1442.414340585107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4309.055790096152</v>
      </c>
      <c r="K90" s="131" t="n">
        <v>2633.712474131683</v>
      </c>
      <c r="L90" s="131" t="n">
        <v>41.17788482492599</v>
      </c>
      <c r="M90" s="131" t="n">
        <v>0</v>
      </c>
      <c r="N90" s="132" t="n">
        <v>6983.946149052761</v>
      </c>
      <c r="P90" s="130" t="n">
        <v>4426.864505889943</v>
      </c>
      <c r="Q90" s="131" t="n">
        <v>2655.231683498989</v>
      </c>
      <c r="R90" s="131" t="n">
        <v>41.77219377794791</v>
      </c>
      <c r="S90" s="131" t="n">
        <v>0</v>
      </c>
      <c r="T90" s="132" t="n">
        <v>7123.86838316688</v>
      </c>
      <c r="V90" s="130" t="n">
        <v>4569.054509830285</v>
      </c>
      <c r="W90" s="131" t="n">
        <v>2685.600441370127</v>
      </c>
      <c r="X90" s="131" t="n">
        <v>42.42283204937839</v>
      </c>
      <c r="Y90" s="131" t="n">
        <v>0</v>
      </c>
      <c r="Z90" s="132" t="n">
        <v>7297.077783249791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8.437044317872898</v>
      </c>
      <c r="K92" s="131" t="n">
        <v>0</v>
      </c>
      <c r="L92" s="131" t="n">
        <v>0</v>
      </c>
      <c r="M92" s="131" t="n">
        <v>0</v>
      </c>
      <c r="N92" s="132" t="n">
        <v>8.437044317872898</v>
      </c>
      <c r="P92" s="130" t="n">
        <v>9.627226900334554</v>
      </c>
      <c r="Q92" s="131" t="n">
        <v>0</v>
      </c>
      <c r="R92" s="131" t="n">
        <v>0</v>
      </c>
      <c r="S92" s="131" t="n">
        <v>0</v>
      </c>
      <c r="T92" s="132" t="n">
        <v>9.627226900334554</v>
      </c>
      <c r="V92" s="130" t="n">
        <v>9.887007747403395</v>
      </c>
      <c r="W92" s="131" t="n">
        <v>0</v>
      </c>
      <c r="X92" s="131" t="n">
        <v>0</v>
      </c>
      <c r="Y92" s="131" t="n">
        <v>0</v>
      </c>
      <c r="Z92" s="132" t="n">
        <v>9.887007747403395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5.989558841218019</v>
      </c>
      <c r="L94" s="131" t="n">
        <v>0</v>
      </c>
      <c r="M94" s="131" t="n">
        <v>0</v>
      </c>
      <c r="N94" s="132" t="n">
        <v>5.989558841218019</v>
      </c>
      <c r="P94" s="130" t="n">
        <v>0</v>
      </c>
      <c r="Q94" s="131" t="n">
        <v>5.972608389697372</v>
      </c>
      <c r="R94" s="131" t="n">
        <v>0</v>
      </c>
      <c r="S94" s="131" t="n">
        <v>0</v>
      </c>
      <c r="T94" s="132" t="n">
        <v>5.972608389697372</v>
      </c>
      <c r="V94" s="130" t="n">
        <v>0</v>
      </c>
      <c r="W94" s="131" t="n">
        <v>5.943880143342928</v>
      </c>
      <c r="X94" s="131" t="n">
        <v>0</v>
      </c>
      <c r="Y94" s="131" t="n">
        <v>0</v>
      </c>
      <c r="Z94" s="132" t="n">
        <v>5.943880143342928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30.30547604487107</v>
      </c>
      <c r="K96" s="131" t="n">
        <v>0</v>
      </c>
      <c r="L96" s="131" t="n">
        <v>0</v>
      </c>
      <c r="M96" s="131" t="n">
        <v>0</v>
      </c>
      <c r="N96" s="132" t="n">
        <v>30.30547604487107</v>
      </c>
      <c r="P96" s="130" t="n">
        <v>29.12295323160893</v>
      </c>
      <c r="Q96" s="131" t="n">
        <v>0</v>
      </c>
      <c r="R96" s="131" t="n">
        <v>0</v>
      </c>
      <c r="S96" s="131" t="n">
        <v>0</v>
      </c>
      <c r="T96" s="132" t="n">
        <v>29.12295323160893</v>
      </c>
      <c r="V96" s="130" t="n">
        <v>29.43890635513617</v>
      </c>
      <c r="W96" s="131" t="n">
        <v>0</v>
      </c>
      <c r="X96" s="131" t="n">
        <v>0</v>
      </c>
      <c r="Y96" s="131" t="n">
        <v>0</v>
      </c>
      <c r="Z96" s="132" t="n">
        <v>29.43890635513617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604.7983318051242</v>
      </c>
      <c r="L98" s="131" t="n">
        <v>3.774092554166141</v>
      </c>
      <c r="M98" s="131" t="n">
        <v>0</v>
      </c>
      <c r="N98" s="132" t="n">
        <v>921.5178246266869</v>
      </c>
      <c r="P98" s="130" t="n">
        <v>303.2145528003117</v>
      </c>
      <c r="Q98" s="131" t="n">
        <v>585.4024493041338</v>
      </c>
      <c r="R98" s="131" t="n">
        <v>3.653057405954034</v>
      </c>
      <c r="S98" s="131" t="n">
        <v>0</v>
      </c>
      <c r="T98" s="132" t="n">
        <v>892.2700595103995</v>
      </c>
      <c r="V98" s="130" t="n">
        <v>292.8977883456756</v>
      </c>
      <c r="W98" s="131" t="n">
        <v>564.9133635784891</v>
      </c>
      <c r="X98" s="131" t="n">
        <v>3.525200396745642</v>
      </c>
      <c r="Y98" s="131" t="n">
        <v>0</v>
      </c>
      <c r="Z98" s="132" t="n">
        <v>861.3363523209104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1810.995396542639</v>
      </c>
      <c r="K99" s="131" t="n">
        <v>1753.114204203743</v>
      </c>
      <c r="L99" s="131" t="n">
        <v>28.48303437271994</v>
      </c>
      <c r="M99" s="131" t="n">
        <v>3387.161343351756</v>
      </c>
      <c r="N99" s="132" t="n">
        <v>6979.753978470859</v>
      </c>
      <c r="P99" s="130" t="n">
        <v>1866.55260272007</v>
      </c>
      <c r="Q99" s="131" t="n">
        <v>1807.940878959245</v>
      </c>
      <c r="R99" s="131" t="n">
        <v>29.33244421534947</v>
      </c>
      <c r="S99" s="131" t="n">
        <v>3691.21780479876</v>
      </c>
      <c r="T99" s="132" t="n">
        <v>7395.043730693425</v>
      </c>
      <c r="V99" s="130" t="n">
        <v>1924.132424633854</v>
      </c>
      <c r="W99" s="131" t="n">
        <v>1866.517853908822</v>
      </c>
      <c r="X99" s="131" t="n">
        <v>30.22336487619961</v>
      </c>
      <c r="Y99" s="131" t="n">
        <v>4002.08376541584</v>
      </c>
      <c r="Z99" s="132" t="n">
        <v>7822.957408834715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3557.263685021104</v>
      </c>
      <c r="T100" s="135" t="n">
        <v>3557.263685021104</v>
      </c>
      <c r="V100" s="133" t="n">
        <v>0</v>
      </c>
      <c r="W100" s="134" t="n">
        <v>0</v>
      </c>
      <c r="X100" s="134" t="n">
        <v>0</v>
      </c>
      <c r="Y100" s="134" t="n">
        <v>3881.602990904548</v>
      </c>
      <c r="Z100" s="135" t="n">
        <v>3881.602990904548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10276.08848982602</v>
      </c>
      <c r="K101" s="134" t="n">
        <v>10362.76294094245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6685.827637556782</v>
      </c>
      <c r="Q101" s="134" t="n">
        <v>6000.820684483488</v>
      </c>
      <c r="R101" s="134" t="n">
        <v>72.88760785302992</v>
      </c>
      <c r="S101" s="134" t="n">
        <v>194.3965891581948</v>
      </c>
      <c r="T101" s="135" t="n">
        <v>12953.9325190515</v>
      </c>
      <c r="V101" s="133" t="n">
        <v>5418.542475273393</v>
      </c>
      <c r="W101" s="134" t="n">
        <v>3958.184650767317</v>
      </c>
      <c r="X101" s="134" t="n">
        <v>52.89522154413101</v>
      </c>
      <c r="Y101" s="134" t="n">
        <v>199.8067198885275</v>
      </c>
      <c r="Z101" s="135" t="n">
        <v>9629.429067473369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16747.82759709495</v>
      </c>
      <c r="K104" s="143" t="n">
        <v>15360.37750992421</v>
      </c>
      <c r="L104" s="143" t="n">
        <v>200.2485681823899</v>
      </c>
      <c r="M104" s="143" t="n">
        <v>3577.749397379606</v>
      </c>
      <c r="N104" s="144" t="n">
        <v>39152.2064460149</v>
      </c>
      <c r="P104" s="142" t="n">
        <v>13321.20947909905</v>
      </c>
      <c r="Q104" s="143" t="n">
        <v>11055.36830463555</v>
      </c>
      <c r="R104" s="143" t="n">
        <v>147.6453032522813</v>
      </c>
      <c r="S104" s="143" t="n">
        <v>3885.614393956954</v>
      </c>
      <c r="T104" s="144" t="n">
        <v>31967.10116596494</v>
      </c>
      <c r="V104" s="142" t="n">
        <v>12243.95311218575</v>
      </c>
      <c r="W104" s="143" t="n">
        <v>9081.160189768098</v>
      </c>
      <c r="X104" s="143" t="n">
        <v>129.0666188664547</v>
      </c>
      <c r="Y104" s="143" t="n">
        <v>4201.890485304368</v>
      </c>
      <c r="Z104" s="144" t="n">
        <v>29537.67339702921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738222.6</v>
      </c>
      <c r="F25" s="40" t="n">
        <v>752400</v>
      </c>
      <c r="G25" s="41" t="n">
        <v>21.07340926607862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7082160.478301384</v>
      </c>
      <c r="AI25" s="46" t="n">
        <v>9754.527377416774</v>
      </c>
      <c r="AK25" s="120" t="n">
        <v>1</v>
      </c>
      <c r="AL25" s="44" t="inlineStr">
        <is>
          <t>PRALUENT</t>
        </is>
      </c>
      <c r="AM25" s="44" t="inlineStr">
        <is>
          <t>PCSK9 INHIBITORS</t>
        </is>
      </c>
      <c r="AN25" s="48" t="n">
        <v>443.4102038493443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3372705.075426748</v>
      </c>
      <c r="AI26" s="56" t="n">
        <v>4762.171793118613</v>
      </c>
      <c r="AK26" s="123" t="n">
        <v>2</v>
      </c>
      <c r="AL26" t="inlineStr">
        <is>
          <t>FLUZONE HIGH-DOSE 2025-2026</t>
        </is>
      </c>
      <c r="AM26" t="inlineStr">
        <is>
          <t>VACCINES</t>
        </is>
      </c>
      <c r="AN26" s="58" t="n">
        <v>4051.744964378763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1609621.975309064</v>
      </c>
      <c r="AI27" s="56" t="n">
        <v>3055.554286060493</v>
      </c>
      <c r="AK27" s="123" t="n">
        <v>3</v>
      </c>
      <c r="AL27" t="inlineStr">
        <is>
          <t>ALBUTEROL SULFATE HFA</t>
        </is>
      </c>
      <c r="AM27" t="inlineStr">
        <is>
          <t>SHORT-ACTING BRONCHODILATORS (SABA)</t>
        </is>
      </c>
      <c r="AN27" s="58" t="n">
        <v>5644.064577187252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26.86525550427843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1579575.164337059</v>
      </c>
      <c r="AI28" s="56" t="n">
        <v>4900.952429330418</v>
      </c>
      <c r="AK28" s="123" t="n">
        <v>4</v>
      </c>
      <c r="AL28" t="inlineStr">
        <is>
          <t>SHINGRIX</t>
        </is>
      </c>
      <c r="AM28" t="inlineStr">
        <is>
          <t>VACCINES</t>
        </is>
      </c>
      <c r="AN28" s="58" t="n">
        <v>1221.467369456972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875708.115297875</v>
      </c>
      <c r="AI29" s="56" t="n">
        <v>198.8598248082519</v>
      </c>
      <c r="AK29" s="123" t="n">
        <v>5</v>
      </c>
      <c r="AL29" t="inlineStr">
        <is>
          <t>FLUTICASONE PROPIONATE/SALMETEROL</t>
        </is>
      </c>
      <c r="AM29" t="inlineStr">
        <is>
          <t>LABA LAMA COMBO</t>
        </is>
      </c>
      <c r="AN29" s="58" t="n">
        <v>646.2648580081609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856571.8526639884</v>
      </c>
      <c r="AI30" s="56" t="n">
        <v>92.42565264264738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42.79794730605716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698467.9898437802</v>
      </c>
      <c r="AI31" s="56" t="n">
        <v>1325.081957717323</v>
      </c>
      <c r="AK31" s="123" t="n">
        <v>7</v>
      </c>
      <c r="AL31" t="inlineStr">
        <is>
          <t>OHTUVAYRE</t>
        </is>
      </c>
      <c r="AM31" t="inlineStr">
        <is>
          <t>PDE3 &amp; PDE4 INHIBITORS</t>
        </is>
      </c>
      <c r="AN31" s="58" t="n">
        <v>73.30785510122945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665400.3710481676</v>
      </c>
      <c r="AI32" s="56" t="n">
        <v>942.5664892827294</v>
      </c>
      <c r="AK32" s="123" t="n">
        <v>8</v>
      </c>
      <c r="AL32" t="inlineStr">
        <is>
          <t>NUPLAZID</t>
        </is>
      </c>
      <c r="AM32" t="inlineStr">
        <is>
          <t>ATYPICAL ANTIPSYCHOTICS</t>
        </is>
      </c>
      <c r="AN32" s="58" t="n">
        <v>38.64922017663015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55.2520895675805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661044.579661328</v>
      </c>
      <c r="AI33" s="56" t="n">
        <v>821.5953890539299</v>
      </c>
      <c r="AK33" s="123" t="n">
        <v>9</v>
      </c>
      <c r="AL33" t="inlineStr">
        <is>
          <t>XDEMVY</t>
        </is>
      </c>
      <c r="AM33" t="inlineStr">
        <is>
          <t>OPHTHALMIC ANTI-INFECTIVES</t>
        </is>
      </c>
      <c r="AN33" s="58" t="n">
        <v>81.63877509390915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407419.5537774456</v>
      </c>
      <c r="AI34" s="56" t="n">
        <v>685.3046016411006</v>
      </c>
      <c r="AK34" s="123" t="n">
        <v>10</v>
      </c>
      <c r="AL34" t="inlineStr">
        <is>
          <t>NEXLIZET</t>
        </is>
      </c>
      <c r="AM34" t="inlineStr">
        <is>
          <t>ACL INHIBITORS &amp; COMBOS</t>
        </is>
      </c>
      <c r="AN34" s="58" t="n">
        <v>206.7405157616563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RINVOQ</t>
        </is>
      </c>
      <c r="AG35" t="inlineStr">
        <is>
          <t>IMMUNOMODULATORS</t>
        </is>
      </c>
      <c r="AH35" s="122" t="n">
        <v>398076.0529792215</v>
      </c>
      <c r="AI35" s="56" t="n">
        <v>114.8941218067131</v>
      </c>
      <c r="AK35" s="123" t="n">
        <v>11</v>
      </c>
      <c r="AL35" t="inlineStr">
        <is>
          <t>WEGOVY</t>
        </is>
      </c>
      <c r="AM35" t="inlineStr">
        <is>
          <t>GLP-1 ANTI-OBESITY AGENTS</t>
        </is>
      </c>
      <c r="AN35" s="58" t="n">
        <v>57.5044857398678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SKYRIZI</t>
        </is>
      </c>
      <c r="AG36" t="inlineStr">
        <is>
          <t>IMMUNOMODULATORS</t>
        </is>
      </c>
      <c r="AH36" s="122" t="n">
        <v>379071.4470231151</v>
      </c>
      <c r="AI36" s="56" t="n">
        <v>42.50120750086903</v>
      </c>
      <c r="AK36" s="123" t="n">
        <v>12</v>
      </c>
      <c r="AL36" t="inlineStr">
        <is>
          <t>ABRYSVO</t>
        </is>
      </c>
      <c r="AM36" t="inlineStr">
        <is>
          <t>VACCINES</t>
        </is>
      </c>
      <c r="AN36" s="58" t="n">
        <v>450.7442442035053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208991.911362862</v>
      </c>
      <c r="AI37" s="56" t="n">
        <v>194.7114603918203</v>
      </c>
      <c r="AK37" s="123" t="n">
        <v>13</v>
      </c>
      <c r="AL37" t="inlineStr">
        <is>
          <t>AREXVY</t>
        </is>
      </c>
      <c r="AM37" t="inlineStr">
        <is>
          <t>VACCINES</t>
        </is>
      </c>
      <c r="AN37" s="58" t="n">
        <v>457.6787710374055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ANORO ELLIPTA</t>
        </is>
      </c>
      <c r="AG38" t="inlineStr">
        <is>
          <t>LABA LAMA COMBO</t>
        </is>
      </c>
      <c r="AH38" s="122" t="n">
        <v>193486.8103924064</v>
      </c>
      <c r="AI38" s="56" t="n">
        <v>511.2759151923002</v>
      </c>
      <c r="AK38" s="123" t="n">
        <v>14</v>
      </c>
      <c r="AL38" t="inlineStr">
        <is>
          <t>RESTASIS</t>
        </is>
      </c>
      <c r="AM38" t="inlineStr">
        <is>
          <t>OPHTHALMIC IMMUNOMODULATORS</t>
        </is>
      </c>
      <c r="AN38" s="58" t="n">
        <v>121.84954293853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STIOLTO RESPIMAT</t>
        </is>
      </c>
      <c r="AG39" t="inlineStr">
        <is>
          <t>LABA LAMA COMBO</t>
        </is>
      </c>
      <c r="AH39" s="122" t="n">
        <v>177576.1256814381</v>
      </c>
      <c r="AI39" s="56" t="n">
        <v>424.7522987751418</v>
      </c>
      <c r="AK39" s="123" t="n">
        <v>15</v>
      </c>
      <c r="AL39" t="inlineStr">
        <is>
          <t>BREO ELLIPTA</t>
        </is>
      </c>
      <c r="AM39" t="inlineStr">
        <is>
          <t>LABA LAMA COMBO</t>
        </is>
      </c>
      <c r="AN39" s="58" t="n">
        <v>291.0555914662091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COSENTYX SENSOREADY PEN</t>
        </is>
      </c>
      <c r="AG40" t="inlineStr">
        <is>
          <t>IMMUNOMODULATORS</t>
        </is>
      </c>
      <c r="AH40" s="122" t="n">
        <v>168718.8280112511</v>
      </c>
      <c r="AI40" s="56" t="n">
        <v>38.12369376989282</v>
      </c>
      <c r="AK40" s="123" t="n">
        <v>16</v>
      </c>
      <c r="AL40" t="inlineStr">
        <is>
          <t>LINZESS</t>
        </is>
      </c>
      <c r="AM40" t="inlineStr">
        <is>
          <t>IRRITABLE BOWEL SYNDROME (IBS) AGENTS</t>
        </is>
      </c>
      <c r="AN40" s="58" t="n">
        <v>407.6913476186111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50.42592566750507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SPIRIVA RESPIMAT</t>
        </is>
      </c>
      <c r="AG41" t="inlineStr">
        <is>
          <t>LAMA/ACH</t>
        </is>
      </c>
      <c r="AH41" s="122" t="n">
        <v>127426.5133892599</v>
      </c>
      <c r="AI41" s="56" t="n">
        <v>345.2595267693078</v>
      </c>
      <c r="AK41" s="123" t="n">
        <v>17</v>
      </c>
      <c r="AL41" t="inlineStr">
        <is>
          <t>VTAMA</t>
        </is>
      </c>
      <c r="AM41" t="inlineStr">
        <is>
          <t>ANTIPSORIATICS - TOPICAL</t>
        </is>
      </c>
      <c r="AN41" s="58" t="n">
        <v>59.46391903780633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EMGALITY</t>
        </is>
      </c>
      <c r="AG42" t="inlineStr">
        <is>
          <t>MIGRAINE PRODUCTS</t>
        </is>
      </c>
      <c r="AH42" s="122" t="n">
        <v>127066.0793022123</v>
      </c>
      <c r="AI42" s="56" t="n">
        <v>237.6692890931074</v>
      </c>
      <c r="AK42" s="123" t="n">
        <v>18</v>
      </c>
      <c r="AL42" t="inlineStr">
        <is>
          <t>NEXLETOL</t>
        </is>
      </c>
      <c r="AM42" t="inlineStr">
        <is>
          <t>ACL INHIBITORS &amp; COMBOS</t>
        </is>
      </c>
      <c r="AN42" s="58" t="n">
        <v>107.4399530729868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ZENPEP</t>
        </is>
      </c>
      <c r="AG43" t="inlineStr">
        <is>
          <t>DIGESTIVE ENZYMES</t>
        </is>
      </c>
      <c r="AH43" s="122" t="n">
        <v>124470.6636195057</v>
      </c>
      <c r="AI43" s="56" t="n">
        <v>44.14969160047089</v>
      </c>
      <c r="AK43" s="123" t="n">
        <v>19</v>
      </c>
      <c r="AL43" t="inlineStr">
        <is>
          <t>KERENDIA</t>
        </is>
      </c>
      <c r="AM43" t="inlineStr">
        <is>
          <t>NON-STEROIDAL MINERALOCORTICOID RECEPTOR ANTAGONISTS</t>
        </is>
      </c>
      <c r="AN43" s="58" t="n">
        <v>96.04480653494271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PAXLOVID</t>
        </is>
      </c>
      <c r="AG44" s="82" t="inlineStr">
        <is>
          <t>MISC. ANTIVIRALS</t>
        </is>
      </c>
      <c r="AH44" s="125" t="n">
        <v>111240.2900546929</v>
      </c>
      <c r="AI44" s="84" t="n">
        <v>394.2773828417476</v>
      </c>
      <c r="AK44" s="126" t="n">
        <v>20</v>
      </c>
      <c r="AL44" s="86" t="inlineStr">
        <is>
          <t>PREVNAR 20</t>
        </is>
      </c>
      <c r="AM44" s="86" t="inlineStr">
        <is>
          <t>VACCINES</t>
        </is>
      </c>
      <c r="AN44" s="87" t="n">
        <v>293.2314204049178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11781310.50443763</v>
      </c>
      <c r="AH49" s="46" t="n">
        <v>16280.90120901083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2926497.150654655</v>
      </c>
      <c r="AH50" s="56" t="n">
        <v>677.136584366598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2764303.534303507</v>
      </c>
      <c r="AH51" s="56" t="n">
        <v>5980.547077325682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1657308.914777564</v>
      </c>
      <c r="AH52" s="56" t="n">
        <v>5529.93078016517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URINARY ANTISPASMODICS &amp; OAB DRUGS</t>
        </is>
      </c>
      <c r="AG53" s="122" t="n">
        <v>407419.5537774456</v>
      </c>
      <c r="AH53" s="56" t="n">
        <v>705.9705007929631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4309.055790096152</v>
      </c>
      <c r="K54" s="131" t="n">
        <v>2633.712474131683</v>
      </c>
      <c r="L54" s="131" t="n">
        <v>41.17788482492599</v>
      </c>
      <c r="M54" s="131" t="n">
        <v>0</v>
      </c>
      <c r="N54" s="132" t="n">
        <v>6983.946149052761</v>
      </c>
      <c r="P54" s="130" t="n">
        <v>4426.864505889943</v>
      </c>
      <c r="Q54" s="131" t="n">
        <v>2655.231683498989</v>
      </c>
      <c r="R54" s="131" t="n">
        <v>41.77219377794791</v>
      </c>
      <c r="S54" s="131" t="n">
        <v>0</v>
      </c>
      <c r="T54" s="132" t="n">
        <v>7123.86838316688</v>
      </c>
      <c r="V54" s="130" t="n">
        <v>4569.054509830285</v>
      </c>
      <c r="W54" s="131" t="n">
        <v>2685.600441370127</v>
      </c>
      <c r="X54" s="131" t="n">
        <v>42.42283204937839</v>
      </c>
      <c r="Y54" s="131" t="n">
        <v>0</v>
      </c>
      <c r="Z54" s="132" t="n">
        <v>7297.077783249791</v>
      </c>
      <c r="AE54" s="121" t="n">
        <v>6</v>
      </c>
      <c r="AF54" t="inlineStr">
        <is>
          <t>MIGRAINE PRODUCTS</t>
        </is>
      </c>
      <c r="AG54" s="122" t="n">
        <v>383324.6588789211</v>
      </c>
      <c r="AH54" s="56" t="n">
        <v>641.5696994594286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333462.5749823676</v>
      </c>
      <c r="AH55" s="56" t="n">
        <v>238.8611519922912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163936.2700710008</v>
      </c>
      <c r="AH56" s="56" t="n">
        <v>1498.823790917525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LAMA/ACH</t>
        </is>
      </c>
      <c r="AG57" s="122" t="n">
        <v>150881.5312184077</v>
      </c>
      <c r="AH57" s="56" t="n">
        <v>376.8286549127328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5.989558841218019</v>
      </c>
      <c r="L58" s="131" t="n">
        <v>0</v>
      </c>
      <c r="M58" s="131" t="n">
        <v>0</v>
      </c>
      <c r="N58" s="132" t="n">
        <v>5.989558841218019</v>
      </c>
      <c r="P58" s="130" t="n">
        <v>0</v>
      </c>
      <c r="Q58" s="131" t="n">
        <v>5.972608389697372</v>
      </c>
      <c r="R58" s="131" t="n">
        <v>0</v>
      </c>
      <c r="S58" s="131" t="n">
        <v>0</v>
      </c>
      <c r="T58" s="132" t="n">
        <v>5.972608389697372</v>
      </c>
      <c r="V58" s="130" t="n">
        <v>0</v>
      </c>
      <c r="W58" s="131" t="n">
        <v>5.943880143342928</v>
      </c>
      <c r="X58" s="131" t="n">
        <v>0</v>
      </c>
      <c r="Y58" s="131" t="n">
        <v>0</v>
      </c>
      <c r="Z58" s="132" t="n">
        <v>5.943880143342928</v>
      </c>
      <c r="AE58" s="121" t="n">
        <v>10</v>
      </c>
      <c r="AF58" t="inlineStr">
        <is>
          <t>MISC. ANTIVIRALS</t>
        </is>
      </c>
      <c r="AG58" s="122" t="n">
        <v>132747.6623077598</v>
      </c>
      <c r="AH58" s="56" t="n">
        <v>469.5665313240913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POTASSIUM REMOVING AGENTS</t>
        </is>
      </c>
      <c r="AG59" s="122" t="n">
        <v>105625.7615296445</v>
      </c>
      <c r="AH59" s="56" t="n">
        <v>166.0435638400705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25.26349137536501</v>
      </c>
      <c r="K60" s="131" t="n">
        <v>0</v>
      </c>
      <c r="L60" s="131" t="n">
        <v>0</v>
      </c>
      <c r="M60" s="131" t="n">
        <v>0</v>
      </c>
      <c r="N60" s="132" t="n">
        <v>25.26349137536501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20.04010934967431</v>
      </c>
      <c r="W60" s="131" t="n">
        <v>0</v>
      </c>
      <c r="X60" s="131" t="n">
        <v>0</v>
      </c>
      <c r="Y60" s="131" t="n">
        <v>0</v>
      </c>
      <c r="Z60" s="132" t="n">
        <v>20.04010934967431</v>
      </c>
      <c r="AE60" s="121" t="n">
        <v>12</v>
      </c>
      <c r="AF60" t="inlineStr">
        <is>
          <t>OPHTHALMICS - RHO KINASE INHIBITOR &amp; COMBOS</t>
        </is>
      </c>
      <c r="AG60" s="122" t="n">
        <v>99580.11182588861</v>
      </c>
      <c r="AH60" s="56" t="n">
        <v>266.7875945520336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ATYPICAL ANTIPSYCHOTICS</t>
        </is>
      </c>
      <c r="AG61" s="122" t="n">
        <v>60713.45137434678</v>
      </c>
      <c r="AH61" s="56" t="n">
        <v>257.3451657421735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604.7983318051242</v>
      </c>
      <c r="L62" s="131" t="n">
        <v>3.774092554166141</v>
      </c>
      <c r="M62" s="131" t="n">
        <v>0</v>
      </c>
      <c r="N62" s="132" t="n">
        <v>921.5178246266869</v>
      </c>
      <c r="P62" s="130" t="n">
        <v>303.2145528003117</v>
      </c>
      <c r="Q62" s="131" t="n">
        <v>585.4024493041338</v>
      </c>
      <c r="R62" s="131" t="n">
        <v>3.653057405954034</v>
      </c>
      <c r="S62" s="131" t="n">
        <v>0</v>
      </c>
      <c r="T62" s="132" t="n">
        <v>892.2700595103995</v>
      </c>
      <c r="V62" s="130" t="n">
        <v>292.8977883456756</v>
      </c>
      <c r="W62" s="131" t="n">
        <v>564.9133635784891</v>
      </c>
      <c r="X62" s="131" t="n">
        <v>3.525200396745642</v>
      </c>
      <c r="Y62" s="131" t="n">
        <v>0</v>
      </c>
      <c r="Z62" s="132" t="n">
        <v>861.3363523209104</v>
      </c>
      <c r="AE62" s="121" t="n">
        <v>14</v>
      </c>
      <c r="AF62" t="inlineStr">
        <is>
          <t>OPIOID AGONISTS &amp; COMBOS</t>
        </is>
      </c>
      <c r="AG62" s="122" t="n">
        <v>56701.37397151996</v>
      </c>
      <c r="AH62" s="56" t="n">
        <v>282.0331112011704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1802.821324481974</v>
      </c>
      <c r="K63" s="131" t="n">
        <v>1753.114204203743</v>
      </c>
      <c r="L63" s="131" t="n">
        <v>28.48303437271994</v>
      </c>
      <c r="M63" s="131" t="n">
        <v>2844.950696784313</v>
      </c>
      <c r="N63" s="132" t="n">
        <v>6429.36925984275</v>
      </c>
      <c r="P63" s="130" t="n">
        <v>1851.880461115068</v>
      </c>
      <c r="Q63" s="131" t="n">
        <v>1807.940878959245</v>
      </c>
      <c r="R63" s="131" t="n">
        <v>29.33244421534947</v>
      </c>
      <c r="S63" s="131" t="n">
        <v>3076.857772465649</v>
      </c>
      <c r="T63" s="132" t="n">
        <v>6766.011556755312</v>
      </c>
      <c r="V63" s="130" t="n">
        <v>1901.212535840981</v>
      </c>
      <c r="W63" s="131" t="n">
        <v>1866.517853908822</v>
      </c>
      <c r="X63" s="131" t="n">
        <v>30.22336487619961</v>
      </c>
      <c r="Y63" s="131" t="n">
        <v>3301.979441896156</v>
      </c>
      <c r="Z63" s="132" t="n">
        <v>7099.933196522159</v>
      </c>
      <c r="AE63" s="121" t="n">
        <v>15</v>
      </c>
      <c r="AF63" t="inlineStr">
        <is>
          <t>SEDATIVE HYPNOTICS</t>
        </is>
      </c>
      <c r="AG63" s="122" t="n">
        <v>54660.71653470698</v>
      </c>
      <c r="AH63" s="56" t="n">
        <v>193.8511492817437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2723.792726866305</v>
      </c>
      <c r="N64" s="135" t="n">
        <v>2723.792726866305</v>
      </c>
      <c r="P64" s="133" t="n">
        <v>0</v>
      </c>
      <c r="Q64" s="134" t="n">
        <v>0</v>
      </c>
      <c r="R64" s="134" t="n">
        <v>0</v>
      </c>
      <c r="S64" s="134" t="n">
        <v>2942.903652687994</v>
      </c>
      <c r="T64" s="135" t="n">
        <v>2942.903652687994</v>
      </c>
      <c r="V64" s="133" t="n">
        <v>0</v>
      </c>
      <c r="W64" s="134" t="n">
        <v>0</v>
      </c>
      <c r="X64" s="134" t="n">
        <v>0</v>
      </c>
      <c r="Y64" s="134" t="n">
        <v>3181.498667384864</v>
      </c>
      <c r="Z64" s="135" t="n">
        <v>3181.498667384864</v>
      </c>
      <c r="AE64" s="121" t="n">
        <v>16</v>
      </c>
      <c r="AF64" t="inlineStr">
        <is>
          <t>OPHTHALMIC INTEGRIN ANTAGONIST</t>
        </is>
      </c>
      <c r="AG64" s="122" t="n">
        <v>42433.3771347002</v>
      </c>
      <c r="AH64" s="56" t="n">
        <v>43.81252004427874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10276.08848982602</v>
      </c>
      <c r="K65" s="134" t="n">
        <v>10362.76294094245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6685.827637556782</v>
      </c>
      <c r="Q65" s="134" t="n">
        <v>6000.820684483488</v>
      </c>
      <c r="R65" s="134" t="n">
        <v>72.88760785302992</v>
      </c>
      <c r="S65" s="134" t="n">
        <v>194.3965891581948</v>
      </c>
      <c r="T65" s="135" t="n">
        <v>12953.9325190515</v>
      </c>
      <c r="V65" s="133" t="n">
        <v>5418.542475273393</v>
      </c>
      <c r="W65" s="134" t="n">
        <v>3958.184650767317</v>
      </c>
      <c r="X65" s="134" t="n">
        <v>52.89522154413101</v>
      </c>
      <c r="Y65" s="134" t="n">
        <v>199.8067198885275</v>
      </c>
      <c r="Z65" s="135" t="n">
        <v>9629.429067473369</v>
      </c>
      <c r="AE65" s="121" t="n">
        <v>17</v>
      </c>
      <c r="AF65" t="inlineStr">
        <is>
          <t>INHALED CORTICOSTEROIDS (ICS)</t>
        </is>
      </c>
      <c r="AG65" s="122" t="n">
        <v>40283.6511617639</v>
      </c>
      <c r="AH65" s="56" t="n">
        <v>211.3580001741057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34816.16187833202</v>
      </c>
      <c r="AH66" s="56" t="n">
        <v>306.1234869626539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BASAL &amp; GLP-1 COMBO</t>
        </is>
      </c>
      <c r="AG67" s="122" t="n">
        <v>34600.6370896883</v>
      </c>
      <c r="AH67" s="56" t="n">
        <v>45.41890275507653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16726.1744960469</v>
      </c>
      <c r="K68" s="143" t="n">
        <v>15360.37750992421</v>
      </c>
      <c r="L68" s="143" t="n">
        <v>200.2485681823899</v>
      </c>
      <c r="M68" s="143" t="n">
        <v>3035.538750812163</v>
      </c>
      <c r="N68" s="144" t="n">
        <v>38046.13205183197</v>
      </c>
      <c r="P68" s="142" t="n">
        <v>13288.69061109529</v>
      </c>
      <c r="Q68" s="143" t="n">
        <v>11055.36830463555</v>
      </c>
      <c r="R68" s="143" t="n">
        <v>147.6453032522813</v>
      </c>
      <c r="S68" s="143" t="n">
        <v>3271.254361623844</v>
      </c>
      <c r="T68" s="144" t="n">
        <v>30705.86223329496</v>
      </c>
      <c r="V68" s="142" t="n">
        <v>12201.74741864001</v>
      </c>
      <c r="W68" s="143" t="n">
        <v>9081.160189768098</v>
      </c>
      <c r="X68" s="143" t="n">
        <v>129.0666188664547</v>
      </c>
      <c r="Y68" s="143" t="n">
        <v>3501.786161784684</v>
      </c>
      <c r="Z68" s="144" t="n">
        <v>28095.25905644411</v>
      </c>
      <c r="AE68" s="124" t="n">
        <v>20</v>
      </c>
      <c r="AF68" s="82" t="inlineStr">
        <is>
          <t>OPHTHALMICS - MISC.</t>
        </is>
      </c>
      <c r="AG68" s="125" t="n">
        <v>32861.96743048426</v>
      </c>
      <c r="AH68" s="84" t="n">
        <v>159.8868708811818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8.437044317872898</v>
      </c>
      <c r="K74" s="131" t="n">
        <v>0</v>
      </c>
      <c r="L74" s="131" t="n">
        <v>0</v>
      </c>
      <c r="M74" s="131" t="n">
        <v>0</v>
      </c>
      <c r="N74" s="132" t="n">
        <v>8.437044317872898</v>
      </c>
      <c r="P74" s="130" t="n">
        <v>9.627226900334554</v>
      </c>
      <c r="Q74" s="131" t="n">
        <v>0</v>
      </c>
      <c r="R74" s="131" t="n">
        <v>0</v>
      </c>
      <c r="S74" s="131" t="n">
        <v>0</v>
      </c>
      <c r="T74" s="132" t="n">
        <v>9.627226900334554</v>
      </c>
      <c r="V74" s="130" t="n">
        <v>9.887007747403395</v>
      </c>
      <c r="W74" s="131" t="n">
        <v>0</v>
      </c>
      <c r="X74" s="131" t="n">
        <v>0</v>
      </c>
      <c r="Y74" s="131" t="n">
        <v>0</v>
      </c>
      <c r="Z74" s="132" t="n">
        <v>9.887007747403395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5.041984669506059</v>
      </c>
      <c r="K78" s="131" t="n">
        <v>0</v>
      </c>
      <c r="L78" s="131" t="n">
        <v>0</v>
      </c>
      <c r="M78" s="131" t="n">
        <v>0</v>
      </c>
      <c r="N78" s="132" t="n">
        <v>5.041984669506059</v>
      </c>
      <c r="P78" s="130" t="n">
        <v>8.219499498426925</v>
      </c>
      <c r="Q78" s="131" t="n">
        <v>0</v>
      </c>
      <c r="R78" s="131" t="n">
        <v>0</v>
      </c>
      <c r="S78" s="131" t="n">
        <v>0</v>
      </c>
      <c r="T78" s="132" t="n">
        <v>8.219499498426925</v>
      </c>
      <c r="V78" s="130" t="n">
        <v>9.39879700546186</v>
      </c>
      <c r="W78" s="131" t="n">
        <v>0</v>
      </c>
      <c r="X78" s="131" t="n">
        <v>0</v>
      </c>
      <c r="Y78" s="131" t="n">
        <v>0</v>
      </c>
      <c r="Z78" s="132" t="n">
        <v>9.39879700546186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8.174072060662265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14.67214160500219</v>
      </c>
      <c r="Q81" s="131" t="n">
        <v>0</v>
      </c>
      <c r="R81" s="131" t="n">
        <v>0</v>
      </c>
      <c r="S81" s="131" t="n">
        <v>614.3600323331103</v>
      </c>
      <c r="T81" s="132" t="n">
        <v>629.0321739381125</v>
      </c>
      <c r="V81" s="130" t="n">
        <v>22.91988879287383</v>
      </c>
      <c r="W81" s="131" t="n">
        <v>0</v>
      </c>
      <c r="X81" s="131" t="n">
        <v>0</v>
      </c>
      <c r="Y81" s="131" t="n">
        <v>700.104323519684</v>
      </c>
      <c r="Z81" s="132" t="n">
        <v>723.0242123125579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614.3600323331103</v>
      </c>
      <c r="T82" s="135" t="n">
        <v>614.3600323331103</v>
      </c>
      <c r="V82" s="133" t="n">
        <v>0</v>
      </c>
      <c r="W82" s="134" t="n">
        <v>0</v>
      </c>
      <c r="X82" s="134" t="n">
        <v>0</v>
      </c>
      <c r="Y82" s="134" t="n">
        <v>700.104323519684</v>
      </c>
      <c r="Z82" s="135" t="n">
        <v>700.104323519684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21.65310104804122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32.51886800376366</v>
      </c>
      <c r="Q86" s="143" t="n">
        <v>0</v>
      </c>
      <c r="R86" s="143" t="n">
        <v>0</v>
      </c>
      <c r="S86" s="143" t="n">
        <v>614.3600323331103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</v>
      </c>
      <c r="Z86" s="144" t="n">
        <v>1442.414340585107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4309.055790096152</v>
      </c>
      <c r="K90" s="131" t="n">
        <v>2633.712474131683</v>
      </c>
      <c r="L90" s="131" t="n">
        <v>41.17788482492599</v>
      </c>
      <c r="M90" s="131" t="n">
        <v>0</v>
      </c>
      <c r="N90" s="132" t="n">
        <v>6983.946149052761</v>
      </c>
      <c r="P90" s="130" t="n">
        <v>4426.864505889943</v>
      </c>
      <c r="Q90" s="131" t="n">
        <v>2655.231683498989</v>
      </c>
      <c r="R90" s="131" t="n">
        <v>41.77219377794791</v>
      </c>
      <c r="S90" s="131" t="n">
        <v>0</v>
      </c>
      <c r="T90" s="132" t="n">
        <v>7123.86838316688</v>
      </c>
      <c r="V90" s="130" t="n">
        <v>4569.054509830285</v>
      </c>
      <c r="W90" s="131" t="n">
        <v>2685.600441370127</v>
      </c>
      <c r="X90" s="131" t="n">
        <v>42.42283204937839</v>
      </c>
      <c r="Y90" s="131" t="n">
        <v>0</v>
      </c>
      <c r="Z90" s="132" t="n">
        <v>7297.077783249791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8.437044317872898</v>
      </c>
      <c r="K92" s="131" t="n">
        <v>0</v>
      </c>
      <c r="L92" s="131" t="n">
        <v>0</v>
      </c>
      <c r="M92" s="131" t="n">
        <v>0</v>
      </c>
      <c r="N92" s="132" t="n">
        <v>8.437044317872898</v>
      </c>
      <c r="P92" s="130" t="n">
        <v>9.627226900334554</v>
      </c>
      <c r="Q92" s="131" t="n">
        <v>0</v>
      </c>
      <c r="R92" s="131" t="n">
        <v>0</v>
      </c>
      <c r="S92" s="131" t="n">
        <v>0</v>
      </c>
      <c r="T92" s="132" t="n">
        <v>9.627226900334554</v>
      </c>
      <c r="V92" s="130" t="n">
        <v>9.887007747403395</v>
      </c>
      <c r="W92" s="131" t="n">
        <v>0</v>
      </c>
      <c r="X92" s="131" t="n">
        <v>0</v>
      </c>
      <c r="Y92" s="131" t="n">
        <v>0</v>
      </c>
      <c r="Z92" s="132" t="n">
        <v>9.887007747403395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5.989558841218019</v>
      </c>
      <c r="L94" s="131" t="n">
        <v>0</v>
      </c>
      <c r="M94" s="131" t="n">
        <v>0</v>
      </c>
      <c r="N94" s="132" t="n">
        <v>5.989558841218019</v>
      </c>
      <c r="P94" s="130" t="n">
        <v>0</v>
      </c>
      <c r="Q94" s="131" t="n">
        <v>5.972608389697372</v>
      </c>
      <c r="R94" s="131" t="n">
        <v>0</v>
      </c>
      <c r="S94" s="131" t="n">
        <v>0</v>
      </c>
      <c r="T94" s="132" t="n">
        <v>5.972608389697372</v>
      </c>
      <c r="V94" s="130" t="n">
        <v>0</v>
      </c>
      <c r="W94" s="131" t="n">
        <v>5.943880143342928</v>
      </c>
      <c r="X94" s="131" t="n">
        <v>0</v>
      </c>
      <c r="Y94" s="131" t="n">
        <v>0</v>
      </c>
      <c r="Z94" s="132" t="n">
        <v>5.943880143342928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30.30547604487107</v>
      </c>
      <c r="K96" s="131" t="n">
        <v>0</v>
      </c>
      <c r="L96" s="131" t="n">
        <v>0</v>
      </c>
      <c r="M96" s="131" t="n">
        <v>0</v>
      </c>
      <c r="N96" s="132" t="n">
        <v>30.30547604487107</v>
      </c>
      <c r="P96" s="130" t="n">
        <v>29.12295323160893</v>
      </c>
      <c r="Q96" s="131" t="n">
        <v>0</v>
      </c>
      <c r="R96" s="131" t="n">
        <v>0</v>
      </c>
      <c r="S96" s="131" t="n">
        <v>0</v>
      </c>
      <c r="T96" s="132" t="n">
        <v>29.12295323160893</v>
      </c>
      <c r="V96" s="130" t="n">
        <v>29.43890635513617</v>
      </c>
      <c r="W96" s="131" t="n">
        <v>0</v>
      </c>
      <c r="X96" s="131" t="n">
        <v>0</v>
      </c>
      <c r="Y96" s="131" t="n">
        <v>0</v>
      </c>
      <c r="Z96" s="132" t="n">
        <v>29.43890635513617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604.7983318051242</v>
      </c>
      <c r="L98" s="131" t="n">
        <v>3.774092554166141</v>
      </c>
      <c r="M98" s="131" t="n">
        <v>0</v>
      </c>
      <c r="N98" s="132" t="n">
        <v>921.5178246266869</v>
      </c>
      <c r="P98" s="130" t="n">
        <v>303.2145528003117</v>
      </c>
      <c r="Q98" s="131" t="n">
        <v>585.4024493041338</v>
      </c>
      <c r="R98" s="131" t="n">
        <v>3.653057405954034</v>
      </c>
      <c r="S98" s="131" t="n">
        <v>0</v>
      </c>
      <c r="T98" s="132" t="n">
        <v>892.2700595103995</v>
      </c>
      <c r="V98" s="130" t="n">
        <v>292.8977883456756</v>
      </c>
      <c r="W98" s="131" t="n">
        <v>564.9133635784891</v>
      </c>
      <c r="X98" s="131" t="n">
        <v>3.525200396745642</v>
      </c>
      <c r="Y98" s="131" t="n">
        <v>0</v>
      </c>
      <c r="Z98" s="132" t="n">
        <v>861.3363523209104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1810.995396542639</v>
      </c>
      <c r="K99" s="131" t="n">
        <v>1753.114204203743</v>
      </c>
      <c r="L99" s="131" t="n">
        <v>28.48303437271994</v>
      </c>
      <c r="M99" s="131" t="n">
        <v>3387.161343351756</v>
      </c>
      <c r="N99" s="132" t="n">
        <v>6979.753978470859</v>
      </c>
      <c r="P99" s="130" t="n">
        <v>1866.55260272007</v>
      </c>
      <c r="Q99" s="131" t="n">
        <v>1807.940878959245</v>
      </c>
      <c r="R99" s="131" t="n">
        <v>29.33244421534947</v>
      </c>
      <c r="S99" s="131" t="n">
        <v>3691.21780479876</v>
      </c>
      <c r="T99" s="132" t="n">
        <v>7395.043730693425</v>
      </c>
      <c r="V99" s="130" t="n">
        <v>1924.132424633854</v>
      </c>
      <c r="W99" s="131" t="n">
        <v>1866.517853908822</v>
      </c>
      <c r="X99" s="131" t="n">
        <v>30.22336487619961</v>
      </c>
      <c r="Y99" s="131" t="n">
        <v>4002.08376541584</v>
      </c>
      <c r="Z99" s="132" t="n">
        <v>7822.957408834715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3557.263685021104</v>
      </c>
      <c r="T100" s="135" t="n">
        <v>3557.263685021104</v>
      </c>
      <c r="V100" s="133" t="n">
        <v>0</v>
      </c>
      <c r="W100" s="134" t="n">
        <v>0</v>
      </c>
      <c r="X100" s="134" t="n">
        <v>0</v>
      </c>
      <c r="Y100" s="134" t="n">
        <v>3881.602990904548</v>
      </c>
      <c r="Z100" s="135" t="n">
        <v>3881.602990904548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10276.08848982602</v>
      </c>
      <c r="K101" s="134" t="n">
        <v>10362.76294094245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6685.827637556782</v>
      </c>
      <c r="Q101" s="134" t="n">
        <v>6000.820684483488</v>
      </c>
      <c r="R101" s="134" t="n">
        <v>72.88760785302992</v>
      </c>
      <c r="S101" s="134" t="n">
        <v>194.3965891581948</v>
      </c>
      <c r="T101" s="135" t="n">
        <v>12953.9325190515</v>
      </c>
      <c r="V101" s="133" t="n">
        <v>5418.542475273393</v>
      </c>
      <c r="W101" s="134" t="n">
        <v>3958.184650767317</v>
      </c>
      <c r="X101" s="134" t="n">
        <v>52.89522154413101</v>
      </c>
      <c r="Y101" s="134" t="n">
        <v>199.8067198885275</v>
      </c>
      <c r="Z101" s="135" t="n">
        <v>9629.429067473369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16747.82759709495</v>
      </c>
      <c r="K104" s="143" t="n">
        <v>15360.37750992421</v>
      </c>
      <c r="L104" s="143" t="n">
        <v>200.2485681823899</v>
      </c>
      <c r="M104" s="143" t="n">
        <v>3577.749397379606</v>
      </c>
      <c r="N104" s="144" t="n">
        <v>39152.2064460149</v>
      </c>
      <c r="P104" s="142" t="n">
        <v>13321.20947909905</v>
      </c>
      <c r="Q104" s="143" t="n">
        <v>11055.36830463555</v>
      </c>
      <c r="R104" s="143" t="n">
        <v>147.6453032522813</v>
      </c>
      <c r="S104" s="143" t="n">
        <v>3885.614393956954</v>
      </c>
      <c r="T104" s="144" t="n">
        <v>31967.10116596494</v>
      </c>
      <c r="V104" s="142" t="n">
        <v>12243.95311218575</v>
      </c>
      <c r="W104" s="143" t="n">
        <v>9081.160189768098</v>
      </c>
      <c r="X104" s="143" t="n">
        <v>129.0666188664547</v>
      </c>
      <c r="Y104" s="143" t="n">
        <v>4201.890485304368</v>
      </c>
      <c r="Z104" s="144" t="n">
        <v>29537.67339702921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738222.6</v>
      </c>
      <c r="F25" s="40" t="n">
        <v>752400</v>
      </c>
      <c r="G25" s="41" t="n">
        <v>21.07340926607862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8696689.584099028</v>
      </c>
      <c r="AI25" s="46" t="n">
        <v>11705.41951788296</v>
      </c>
      <c r="AK25" s="120" t="n">
        <v>1</v>
      </c>
      <c r="AL25" s="44" t="inlineStr">
        <is>
          <t>PRALUENT</t>
        </is>
      </c>
      <c r="AM25" s="44" t="inlineStr">
        <is>
          <t>PCSK9 INHIBITORS</t>
        </is>
      </c>
      <c r="AN25" s="48" t="n">
        <v>523.2240405422262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3889547.96655833</v>
      </c>
      <c r="AI26" s="56" t="n">
        <v>5286.010690361662</v>
      </c>
      <c r="AK26" s="123" t="n">
        <v>2</v>
      </c>
      <c r="AL26" t="inlineStr">
        <is>
          <t>FLUZONE HIGH-DOSE 2025-2026</t>
        </is>
      </c>
      <c r="AM26" t="inlineStr">
        <is>
          <t>VACCINES</t>
        </is>
      </c>
      <c r="AN26" s="58" t="n">
        <v>4019.979283858034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REPATHA SURECLICK</t>
        </is>
      </c>
      <c r="AG27" t="inlineStr">
        <is>
          <t>PCSK9 INHIBITORS</t>
        </is>
      </c>
      <c r="AH27" s="122" t="n">
        <v>1926646.334754107</v>
      </c>
      <c r="AI27" s="56" t="n">
        <v>5783.123866609893</v>
      </c>
      <c r="AK27" s="123" t="n">
        <v>3</v>
      </c>
      <c r="AL27" t="inlineStr">
        <is>
          <t>SHINGRIX</t>
        </is>
      </c>
      <c r="AM27" t="inlineStr">
        <is>
          <t>VACCINES</t>
        </is>
      </c>
      <c r="AN27" s="58" t="n">
        <v>1211.891065280429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26.86525550427843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TRELEGY ELLIPTA</t>
        </is>
      </c>
      <c r="AG28" t="inlineStr">
        <is>
          <t>LABA LAMA COMBO</t>
        </is>
      </c>
      <c r="AH28" s="122" t="n">
        <v>1750136.076567751</v>
      </c>
      <c r="AI28" s="56" t="n">
        <v>3196.354227562159</v>
      </c>
      <c r="AK28" s="123" t="n">
        <v>4</v>
      </c>
      <c r="AL28" t="inlineStr">
        <is>
          <t>FLUTICASONE PROPIONATE/SALMETEROL</t>
        </is>
      </c>
      <c r="AM28" t="inlineStr">
        <is>
          <t>LABA LAMA COMBO</t>
        </is>
      </c>
      <c r="AN28" s="58" t="n">
        <v>676.0447426651768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1041224.060911529</v>
      </c>
      <c r="AI29" s="56" t="n">
        <v>107.1309756533883</v>
      </c>
      <c r="AK29" s="123" t="n">
        <v>5</v>
      </c>
      <c r="AL29" t="inlineStr">
        <is>
          <t>ALBUTEROL SULFATE HFA</t>
        </is>
      </c>
      <c r="AM29" t="inlineStr">
        <is>
          <t>SHORT-ACTING BRONCHODILATORS (SABA)</t>
        </is>
      </c>
      <c r="AN29" s="58" t="n">
        <v>5785.391954200021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906862.4431468596</v>
      </c>
      <c r="AI30" s="56" t="n">
        <v>203.2628537277481</v>
      </c>
      <c r="AK30" s="123" t="n">
        <v>6</v>
      </c>
      <c r="AL30" t="inlineStr">
        <is>
          <t>OHTUVAYRE</t>
        </is>
      </c>
      <c r="AM30" t="inlineStr">
        <is>
          <t>PDE3 &amp; PDE4 INHIBITORS</t>
        </is>
      </c>
      <c r="AN30" s="58" t="n">
        <v>72.73312151723582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RYBELSUS</t>
        </is>
      </c>
      <c r="AG31" t="inlineStr">
        <is>
          <t>GLUCAGON-LIKE PEPTIDE-1 AGONISTS (GLP1)</t>
        </is>
      </c>
      <c r="AH31" s="122" t="n">
        <v>762344.9258458494</v>
      </c>
      <c r="AI31" s="56" t="n">
        <v>911.9708818498623</v>
      </c>
      <c r="AK31" s="123" t="n">
        <v>7</v>
      </c>
      <c r="AL31" t="inlineStr">
        <is>
          <t>OTEZLA</t>
        </is>
      </c>
      <c r="AM31" t="inlineStr">
        <is>
          <t>IMMUNOMODULATORS</t>
        </is>
      </c>
      <c r="AN31" s="58" t="n">
        <v>34.1765336887286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BREZTRI AEROSPHERE</t>
        </is>
      </c>
      <c r="AG32" t="inlineStr">
        <is>
          <t>LABA LAMA COMBO</t>
        </is>
      </c>
      <c r="AH32" s="122" t="n">
        <v>758422.8034875103</v>
      </c>
      <c r="AI32" s="56" t="n">
        <v>1386.141734328937</v>
      </c>
      <c r="AK32" s="123" t="n">
        <v>8</v>
      </c>
      <c r="AL32" t="inlineStr">
        <is>
          <t>NEXLIZET</t>
        </is>
      </c>
      <c r="AM32" t="inlineStr">
        <is>
          <t>ACL INHIBITORS &amp; COMBOS</t>
        </is>
      </c>
      <c r="AN32" s="58" t="n">
        <v>231.9442520381598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55.2520895675805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756013.4671751925</v>
      </c>
      <c r="AI33" s="56" t="n">
        <v>1046.24880310383</v>
      </c>
      <c r="AK33" s="123" t="n">
        <v>9</v>
      </c>
      <c r="AL33" t="inlineStr">
        <is>
          <t>WEGOVY</t>
        </is>
      </c>
      <c r="AM33" t="inlineStr">
        <is>
          <t>GLP-1 ANTI-OBESITY AGENTS</t>
        </is>
      </c>
      <c r="AN33" s="58" t="n">
        <v>69.00538288784136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499205.7470573608</v>
      </c>
      <c r="AI34" s="56" t="n">
        <v>135.615340574128</v>
      </c>
      <c r="AK34" s="123" t="n">
        <v>10</v>
      </c>
      <c r="AL34" t="inlineStr">
        <is>
          <t>XDEMVY</t>
        </is>
      </c>
      <c r="AM34" t="inlineStr">
        <is>
          <t>OPHTHALMIC ANTI-INFECTIVES</t>
        </is>
      </c>
      <c r="AN34" s="58" t="n">
        <v>85.61458344098251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SKYRIZI</t>
        </is>
      </c>
      <c r="AG35" t="inlineStr">
        <is>
          <t>IMMUNOMODULATORS</t>
        </is>
      </c>
      <c r="AH35" s="122" t="n">
        <v>487616.068821282</v>
      </c>
      <c r="AI35" s="56" t="n">
        <v>50.32270471725394</v>
      </c>
      <c r="AK35" s="123" t="n">
        <v>11</v>
      </c>
      <c r="AL35" t="inlineStr">
        <is>
          <t>ABRYSVO</t>
        </is>
      </c>
      <c r="AM35" t="inlineStr">
        <is>
          <t>VACCINES</t>
        </is>
      </c>
      <c r="AN35" s="58" t="n">
        <v>447.2104093289499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GEMTESA</t>
        </is>
      </c>
      <c r="AG36" t="inlineStr">
        <is>
          <t>URINARY ANTISPASMODICS &amp; OAB DRUGS</t>
        </is>
      </c>
      <c r="AH36" s="122" t="n">
        <v>420029.8726886756</v>
      </c>
      <c r="AI36" s="56" t="n">
        <v>683.0979208238161</v>
      </c>
      <c r="AK36" s="123" t="n">
        <v>12</v>
      </c>
      <c r="AL36" t="inlineStr">
        <is>
          <t>AREXVY</t>
        </is>
      </c>
      <c r="AM36" t="inlineStr">
        <is>
          <t>VACCINES</t>
        </is>
      </c>
      <c r="AN36" s="58" t="n">
        <v>454.0905694724722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225001.7688891298</v>
      </c>
      <c r="AI37" s="56" t="n">
        <v>200.1341745637325</v>
      </c>
      <c r="AK37" s="123" t="n">
        <v>13</v>
      </c>
      <c r="AL37" t="inlineStr">
        <is>
          <t>RESTASIS</t>
        </is>
      </c>
      <c r="AM37" t="inlineStr">
        <is>
          <t>OPHTHALMIC IMMUNOMODULATORS</t>
        </is>
      </c>
      <c r="AN37" s="58" t="n">
        <v>120.894242521892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ANORO ELLIPTA</t>
        </is>
      </c>
      <c r="AG38" t="inlineStr">
        <is>
          <t>LABA LAMA COMBO</t>
        </is>
      </c>
      <c r="AH38" s="122" t="n">
        <v>210507.9157608393</v>
      </c>
      <c r="AI38" s="56" t="n">
        <v>534.8355093643613</v>
      </c>
      <c r="AK38" s="123" t="n">
        <v>14</v>
      </c>
      <c r="AL38" t="inlineStr">
        <is>
          <t>VTAMA</t>
        </is>
      </c>
      <c r="AM38" t="inlineStr">
        <is>
          <t>ANTIPSORIATICS - TOPICAL</t>
        </is>
      </c>
      <c r="AN38" s="58" t="n">
        <v>70.16742446461147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COSENTYX SENSOREADY PEN</t>
        </is>
      </c>
      <c r="AG39" t="inlineStr">
        <is>
          <t>IMMUNOMODULATORS</t>
        </is>
      </c>
      <c r="AH39" s="122" t="n">
        <v>179690.9529883582</v>
      </c>
      <c r="AI39" s="56" t="n">
        <v>38.90622654596869</v>
      </c>
      <c r="AK39" s="123" t="n">
        <v>15</v>
      </c>
      <c r="AL39" t="inlineStr">
        <is>
          <t>KERENDIA</t>
        </is>
      </c>
      <c r="AM39" t="inlineStr">
        <is>
          <t>NON-STEROIDAL MINERALOCORTICOID RECEPTOR ANTAGONISTS</t>
        </is>
      </c>
      <c r="AN39" s="58" t="n">
        <v>107.7536288996176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STIOLTO RESPIMAT</t>
        </is>
      </c>
      <c r="AG40" t="inlineStr">
        <is>
          <t>LABA LAMA COMBO</t>
        </is>
      </c>
      <c r="AH40" s="122" t="n">
        <v>153421.6104987968</v>
      </c>
      <c r="AI40" s="56" t="n">
        <v>394.7567411067414</v>
      </c>
      <c r="AK40" s="123" t="n">
        <v>16</v>
      </c>
      <c r="AL40" t="inlineStr">
        <is>
          <t>NEXLETOL</t>
        </is>
      </c>
      <c r="AM40" t="inlineStr">
        <is>
          <t>ACL INHIBITORS &amp; COMBOS</t>
        </is>
      </c>
      <c r="AN40" s="58" t="n">
        <v>114.2619480851545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50.42592566750507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EMGALITY</t>
        </is>
      </c>
      <c r="AG41" t="inlineStr">
        <is>
          <t>MIGRAINE PRODUCTS</t>
        </is>
      </c>
      <c r="AH41" s="122" t="n">
        <v>144742.1965972746</v>
      </c>
      <c r="AI41" s="56" t="n">
        <v>255.2710766433429</v>
      </c>
      <c r="AK41" s="123" t="n">
        <v>17</v>
      </c>
      <c r="AL41" t="inlineStr">
        <is>
          <t>NUPLAZID</t>
        </is>
      </c>
      <c r="AM41" t="inlineStr">
        <is>
          <t>ATYPICAL ANTIPSYCHOTICS</t>
        </is>
      </c>
      <c r="AN41" s="58" t="n">
        <v>19.94853733269981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SPIRIVA RESPIMAT</t>
        </is>
      </c>
      <c r="AG42" t="inlineStr">
        <is>
          <t>LAMA/ACH</t>
        </is>
      </c>
      <c r="AH42" s="122" t="n">
        <v>136711.2081794305</v>
      </c>
      <c r="AI42" s="56" t="n">
        <v>353.9048253196112</v>
      </c>
      <c r="AK42" s="123" t="n">
        <v>18</v>
      </c>
      <c r="AL42" t="inlineStr">
        <is>
          <t>LYSODREN</t>
        </is>
      </c>
      <c r="AM42" t="inlineStr">
        <is>
          <t>ONCOLOGY</t>
        </is>
      </c>
      <c r="AN42" s="58" t="n">
        <v>11.52934415077592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ZENPEP</t>
        </is>
      </c>
      <c r="AG43" t="inlineStr">
        <is>
          <t>DIGESTIVE ENZYMES</t>
        </is>
      </c>
      <c r="AH43" s="122" t="n">
        <v>132913.1485706396</v>
      </c>
      <c r="AI43" s="56" t="n">
        <v>45.37926051154399</v>
      </c>
      <c r="AK43" s="123" t="n">
        <v>19</v>
      </c>
      <c r="AL43" t="inlineStr">
        <is>
          <t>ELMIRON</t>
        </is>
      </c>
      <c r="AM43" t="inlineStr">
        <is>
          <t>INTERSTITIAL CYSTITIS AGENTS</t>
        </is>
      </c>
      <c r="AN43" s="58" t="n">
        <v>38.33232079962428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PAXLOVID</t>
        </is>
      </c>
      <c r="AG44" s="82" t="inlineStr">
        <is>
          <t>MISC. ANTIVIRALS</t>
        </is>
      </c>
      <c r="AH44" s="125" t="n">
        <v>114231.5468448609</v>
      </c>
      <c r="AI44" s="84" t="n">
        <v>391.1862481602683</v>
      </c>
      <c r="AK44" s="126" t="n">
        <v>20</v>
      </c>
      <c r="AL44" s="86" t="inlineStr">
        <is>
          <t>PREVNAR 20</t>
        </is>
      </c>
      <c r="AM44" s="86" t="inlineStr">
        <is>
          <t>VACCINES</t>
        </is>
      </c>
      <c r="AN44" s="87" t="n">
        <v>290.9324860689433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14104595.9436784</v>
      </c>
      <c r="AH49" s="46" t="n">
        <v>18949.69447095236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3379859.69914631</v>
      </c>
      <c r="AH50" s="56" t="n">
        <v>718.7317357762593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2918243.209010285</v>
      </c>
      <c r="AH51" s="56" t="n">
        <v>5945.443842592063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2024265.549698889</v>
      </c>
      <c r="AH52" s="56" t="n">
        <v>6525.318320594901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432901.820818645</v>
      </c>
      <c r="AH53" s="56" t="n">
        <v>687.9725696255854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4309.055790096152</v>
      </c>
      <c r="K54" s="131" t="n">
        <v>2633.712474131683</v>
      </c>
      <c r="L54" s="131" t="n">
        <v>41.17788482492599</v>
      </c>
      <c r="M54" s="131" t="n">
        <v>0</v>
      </c>
      <c r="N54" s="132" t="n">
        <v>6983.946149052761</v>
      </c>
      <c r="P54" s="130" t="n">
        <v>4426.864505889943</v>
      </c>
      <c r="Q54" s="131" t="n">
        <v>2655.231683498989</v>
      </c>
      <c r="R54" s="131" t="n">
        <v>41.77219377794791</v>
      </c>
      <c r="S54" s="131" t="n">
        <v>0</v>
      </c>
      <c r="T54" s="132" t="n">
        <v>7123.86838316688</v>
      </c>
      <c r="V54" s="130" t="n">
        <v>4569.054509830285</v>
      </c>
      <c r="W54" s="131" t="n">
        <v>2685.600441370127</v>
      </c>
      <c r="X54" s="131" t="n">
        <v>42.42283204937839</v>
      </c>
      <c r="Y54" s="131" t="n">
        <v>0</v>
      </c>
      <c r="Z54" s="132" t="n">
        <v>7297.077783249791</v>
      </c>
      <c r="AE54" s="121" t="n">
        <v>6</v>
      </c>
      <c r="AF54" t="inlineStr">
        <is>
          <t>URINARY ANTISPASMODICS &amp; OAB DRUGS</t>
        </is>
      </c>
      <c r="AG54" s="122" t="n">
        <v>420029.8726886756</v>
      </c>
      <c r="AH54" s="56" t="n">
        <v>703.6972757804097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357914.9174597694</v>
      </c>
      <c r="AH55" s="56" t="n">
        <v>245.5134350752765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162431.767231989</v>
      </c>
      <c r="AH56" s="56" t="n">
        <v>381.4998332821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161596.2718827759</v>
      </c>
      <c r="AH57" s="56" t="n">
        <v>1428.843708119586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5.989558841218019</v>
      </c>
      <c r="L58" s="131" t="n">
        <v>0</v>
      </c>
      <c r="M58" s="131" t="n">
        <v>0</v>
      </c>
      <c r="N58" s="132" t="n">
        <v>5.989558841218019</v>
      </c>
      <c r="P58" s="130" t="n">
        <v>0</v>
      </c>
      <c r="Q58" s="131" t="n">
        <v>5.972608389697372</v>
      </c>
      <c r="R58" s="131" t="n">
        <v>0</v>
      </c>
      <c r="S58" s="131" t="n">
        <v>0</v>
      </c>
      <c r="T58" s="132" t="n">
        <v>5.972608389697372</v>
      </c>
      <c r="V58" s="130" t="n">
        <v>0</v>
      </c>
      <c r="W58" s="131" t="n">
        <v>5.943880143342928</v>
      </c>
      <c r="X58" s="131" t="n">
        <v>0</v>
      </c>
      <c r="Y58" s="131" t="n">
        <v>0</v>
      </c>
      <c r="Z58" s="132" t="n">
        <v>5.943880143342928</v>
      </c>
      <c r="AE58" s="121" t="n">
        <v>10</v>
      </c>
      <c r="AF58" t="inlineStr">
        <is>
          <t>MISC. ANTIVIRALS</t>
        </is>
      </c>
      <c r="AG58" s="122" t="n">
        <v>136317.2533800393</v>
      </c>
      <c r="AH58" s="56" t="n">
        <v>465.8851297185105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POTASSIUM REMOVING AGENTS</t>
        </is>
      </c>
      <c r="AG59" s="122" t="n">
        <v>125574.7164475389</v>
      </c>
      <c r="AH59" s="56" t="n">
        <v>186.2859347078134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25.26349137536501</v>
      </c>
      <c r="K60" s="131" t="n">
        <v>0</v>
      </c>
      <c r="L60" s="131" t="n">
        <v>0</v>
      </c>
      <c r="M60" s="131" t="n">
        <v>0</v>
      </c>
      <c r="N60" s="132" t="n">
        <v>25.26349137536501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20.04010934967431</v>
      </c>
      <c r="W60" s="131" t="n">
        <v>0</v>
      </c>
      <c r="X60" s="131" t="n">
        <v>0</v>
      </c>
      <c r="Y60" s="131" t="n">
        <v>0</v>
      </c>
      <c r="Z60" s="132" t="n">
        <v>20.04010934967431</v>
      </c>
      <c r="AE60" s="121" t="n">
        <v>12</v>
      </c>
      <c r="AF60" t="inlineStr">
        <is>
          <t>OPHTHALMICS - RHO KINASE INHIBITOR &amp; COMBOS</t>
        </is>
      </c>
      <c r="AG60" s="122" t="n">
        <v>104424.5037362976</v>
      </c>
      <c r="AH60" s="56" t="n">
        <v>264.1517331178595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OPIOID AGONISTS &amp; COMBOS</t>
        </is>
      </c>
      <c r="AG61" s="122" t="n">
        <v>53765.07857381229</v>
      </c>
      <c r="AH61" s="56" t="n">
        <v>249.402128387031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604.7983318051242</v>
      </c>
      <c r="L62" s="131" t="n">
        <v>3.774092554166141</v>
      </c>
      <c r="M62" s="131" t="n">
        <v>0</v>
      </c>
      <c r="N62" s="132" t="n">
        <v>921.5178246266869</v>
      </c>
      <c r="P62" s="130" t="n">
        <v>303.2145528003117</v>
      </c>
      <c r="Q62" s="131" t="n">
        <v>585.4024493041338</v>
      </c>
      <c r="R62" s="131" t="n">
        <v>3.653057405954034</v>
      </c>
      <c r="S62" s="131" t="n">
        <v>0</v>
      </c>
      <c r="T62" s="132" t="n">
        <v>892.2700595103995</v>
      </c>
      <c r="V62" s="130" t="n">
        <v>292.8977883456756</v>
      </c>
      <c r="W62" s="131" t="n">
        <v>564.9133635784891</v>
      </c>
      <c r="X62" s="131" t="n">
        <v>3.525200396745642</v>
      </c>
      <c r="Y62" s="131" t="n">
        <v>0</v>
      </c>
      <c r="Z62" s="132" t="n">
        <v>861.3363523209104</v>
      </c>
      <c r="AE62" s="121" t="n">
        <v>14</v>
      </c>
      <c r="AF62" t="inlineStr">
        <is>
          <t>BASAL &amp; GLP-1 COMBO</t>
        </is>
      </c>
      <c r="AG62" s="122" t="n">
        <v>34942.40482147346</v>
      </c>
      <c r="AH62" s="56" t="n">
        <v>43.29829418544201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1802.821324481974</v>
      </c>
      <c r="K63" s="131" t="n">
        <v>1753.114204203743</v>
      </c>
      <c r="L63" s="131" t="n">
        <v>28.48303437271994</v>
      </c>
      <c r="M63" s="131" t="n">
        <v>2844.950696784313</v>
      </c>
      <c r="N63" s="132" t="n">
        <v>6429.36925984275</v>
      </c>
      <c r="P63" s="130" t="n">
        <v>1851.880461115068</v>
      </c>
      <c r="Q63" s="131" t="n">
        <v>1807.940878959245</v>
      </c>
      <c r="R63" s="131" t="n">
        <v>29.33244421534947</v>
      </c>
      <c r="S63" s="131" t="n">
        <v>3076.857772465649</v>
      </c>
      <c r="T63" s="132" t="n">
        <v>6766.011556755312</v>
      </c>
      <c r="V63" s="130" t="n">
        <v>1901.212535840981</v>
      </c>
      <c r="W63" s="131" t="n">
        <v>1866.517853908822</v>
      </c>
      <c r="X63" s="131" t="n">
        <v>30.22336487619961</v>
      </c>
      <c r="Y63" s="131" t="n">
        <v>3301.979441896156</v>
      </c>
      <c r="Z63" s="132" t="n">
        <v>7099.933196522159</v>
      </c>
      <c r="AE63" s="121" t="n">
        <v>15</v>
      </c>
      <c r="AF63" t="inlineStr">
        <is>
          <t>RAPID ACTING</t>
        </is>
      </c>
      <c r="AG63" s="122" t="n">
        <v>33640.8567882342</v>
      </c>
      <c r="AH63" s="56" t="n">
        <v>291.8305813563676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2723.792726866305</v>
      </c>
      <c r="N64" s="135" t="n">
        <v>2723.792726866305</v>
      </c>
      <c r="P64" s="133" t="n">
        <v>0</v>
      </c>
      <c r="Q64" s="134" t="n">
        <v>0</v>
      </c>
      <c r="R64" s="134" t="n">
        <v>0</v>
      </c>
      <c r="S64" s="134" t="n">
        <v>2942.903652687994</v>
      </c>
      <c r="T64" s="135" t="n">
        <v>2942.903652687994</v>
      </c>
      <c r="V64" s="133" t="n">
        <v>0</v>
      </c>
      <c r="W64" s="134" t="n">
        <v>0</v>
      </c>
      <c r="X64" s="134" t="n">
        <v>0</v>
      </c>
      <c r="Y64" s="134" t="n">
        <v>3181.498667384864</v>
      </c>
      <c r="Z64" s="135" t="n">
        <v>3181.498667384864</v>
      </c>
      <c r="AE64" s="121" t="n">
        <v>16</v>
      </c>
      <c r="AF64" t="inlineStr">
        <is>
          <t>VASOACTIVE SGC STIMULATOR</t>
        </is>
      </c>
      <c r="AG64" s="122" t="n">
        <v>33574.60683679516</v>
      </c>
      <c r="AH64" s="56" t="n">
        <v>47.48465002356028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10276.08848982602</v>
      </c>
      <c r="K65" s="134" t="n">
        <v>10362.76294094245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6685.827637556782</v>
      </c>
      <c r="Q65" s="134" t="n">
        <v>6000.820684483488</v>
      </c>
      <c r="R65" s="134" t="n">
        <v>72.88760785302992</v>
      </c>
      <c r="S65" s="134" t="n">
        <v>194.3965891581948</v>
      </c>
      <c r="T65" s="135" t="n">
        <v>12953.9325190515</v>
      </c>
      <c r="V65" s="133" t="n">
        <v>5418.542475273393</v>
      </c>
      <c r="W65" s="134" t="n">
        <v>3958.184650767317</v>
      </c>
      <c r="X65" s="134" t="n">
        <v>52.89522154413101</v>
      </c>
      <c r="Y65" s="134" t="n">
        <v>199.8067198885275</v>
      </c>
      <c r="Z65" s="135" t="n">
        <v>9629.429067473369</v>
      </c>
      <c r="AE65" s="121" t="n">
        <v>17</v>
      </c>
      <c r="AF65" t="inlineStr">
        <is>
          <t>ESTROGENS &amp; COMBOS</t>
        </is>
      </c>
      <c r="AG65" s="122" t="n">
        <v>31916.40798822841</v>
      </c>
      <c r="AH65" s="56" t="n">
        <v>136.7057532332154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MISC.</t>
        </is>
      </c>
      <c r="AG66" s="122" t="n">
        <v>31801.37760271079</v>
      </c>
      <c r="AH66" s="56" t="n">
        <v>145.3424453552926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INHALED CORTICOSTEROIDS (ICS)</t>
        </is>
      </c>
      <c r="AG67" s="122" t="n">
        <v>30946.45576912759</v>
      </c>
      <c r="AH67" s="56" t="n">
        <v>163.9645358513796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16726.1744960469</v>
      </c>
      <c r="K68" s="143" t="n">
        <v>15360.37750992421</v>
      </c>
      <c r="L68" s="143" t="n">
        <v>200.2485681823899</v>
      </c>
      <c r="M68" s="143" t="n">
        <v>3035.538750812163</v>
      </c>
      <c r="N68" s="144" t="n">
        <v>38046.13205183197</v>
      </c>
      <c r="P68" s="142" t="n">
        <v>13288.69061109529</v>
      </c>
      <c r="Q68" s="143" t="n">
        <v>11055.36830463555</v>
      </c>
      <c r="R68" s="143" t="n">
        <v>147.6453032522813</v>
      </c>
      <c r="S68" s="143" t="n">
        <v>3271.254361623844</v>
      </c>
      <c r="T68" s="144" t="n">
        <v>30705.86223329496</v>
      </c>
      <c r="V68" s="142" t="n">
        <v>12201.74741864001</v>
      </c>
      <c r="W68" s="143" t="n">
        <v>9081.160189768098</v>
      </c>
      <c r="X68" s="143" t="n">
        <v>129.0666188664547</v>
      </c>
      <c r="Y68" s="143" t="n">
        <v>3501.786161784684</v>
      </c>
      <c r="Z68" s="144" t="n">
        <v>28095.25905644411</v>
      </c>
      <c r="AE68" s="124" t="n">
        <v>20</v>
      </c>
      <c r="AF68" s="82" t="inlineStr">
        <is>
          <t>VAGINAL ESTROGENS</t>
        </is>
      </c>
      <c r="AG68" s="125" t="n">
        <v>25242.94638951363</v>
      </c>
      <c r="AH68" s="84" t="n">
        <v>153.9107780087525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8.437044317872898</v>
      </c>
      <c r="K74" s="131" t="n">
        <v>0</v>
      </c>
      <c r="L74" s="131" t="n">
        <v>0</v>
      </c>
      <c r="M74" s="131" t="n">
        <v>0</v>
      </c>
      <c r="N74" s="132" t="n">
        <v>8.437044317872898</v>
      </c>
      <c r="P74" s="130" t="n">
        <v>9.627226900334554</v>
      </c>
      <c r="Q74" s="131" t="n">
        <v>0</v>
      </c>
      <c r="R74" s="131" t="n">
        <v>0</v>
      </c>
      <c r="S74" s="131" t="n">
        <v>0</v>
      </c>
      <c r="T74" s="132" t="n">
        <v>9.627226900334554</v>
      </c>
      <c r="V74" s="130" t="n">
        <v>9.887007747403395</v>
      </c>
      <c r="W74" s="131" t="n">
        <v>0</v>
      </c>
      <c r="X74" s="131" t="n">
        <v>0</v>
      </c>
      <c r="Y74" s="131" t="n">
        <v>0</v>
      </c>
      <c r="Z74" s="132" t="n">
        <v>9.887007747403395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5.041984669506059</v>
      </c>
      <c r="K78" s="131" t="n">
        <v>0</v>
      </c>
      <c r="L78" s="131" t="n">
        <v>0</v>
      </c>
      <c r="M78" s="131" t="n">
        <v>0</v>
      </c>
      <c r="N78" s="132" t="n">
        <v>5.041984669506059</v>
      </c>
      <c r="P78" s="130" t="n">
        <v>8.219499498426925</v>
      </c>
      <c r="Q78" s="131" t="n">
        <v>0</v>
      </c>
      <c r="R78" s="131" t="n">
        <v>0</v>
      </c>
      <c r="S78" s="131" t="n">
        <v>0</v>
      </c>
      <c r="T78" s="132" t="n">
        <v>8.219499498426925</v>
      </c>
      <c r="V78" s="130" t="n">
        <v>9.39879700546186</v>
      </c>
      <c r="W78" s="131" t="n">
        <v>0</v>
      </c>
      <c r="X78" s="131" t="n">
        <v>0</v>
      </c>
      <c r="Y78" s="131" t="n">
        <v>0</v>
      </c>
      <c r="Z78" s="132" t="n">
        <v>9.39879700546186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8.174072060662265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14.67214160500219</v>
      </c>
      <c r="Q81" s="131" t="n">
        <v>0</v>
      </c>
      <c r="R81" s="131" t="n">
        <v>0</v>
      </c>
      <c r="S81" s="131" t="n">
        <v>614.3600323331103</v>
      </c>
      <c r="T81" s="132" t="n">
        <v>629.0321739381125</v>
      </c>
      <c r="V81" s="130" t="n">
        <v>22.91988879287383</v>
      </c>
      <c r="W81" s="131" t="n">
        <v>0</v>
      </c>
      <c r="X81" s="131" t="n">
        <v>0</v>
      </c>
      <c r="Y81" s="131" t="n">
        <v>700.104323519684</v>
      </c>
      <c r="Z81" s="132" t="n">
        <v>723.0242123125579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614.3600323331103</v>
      </c>
      <c r="T82" s="135" t="n">
        <v>614.3600323331103</v>
      </c>
      <c r="V82" s="133" t="n">
        <v>0</v>
      </c>
      <c r="W82" s="134" t="n">
        <v>0</v>
      </c>
      <c r="X82" s="134" t="n">
        <v>0</v>
      </c>
      <c r="Y82" s="134" t="n">
        <v>700.104323519684</v>
      </c>
      <c r="Z82" s="135" t="n">
        <v>700.104323519684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21.65310104804122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32.51886800376366</v>
      </c>
      <c r="Q86" s="143" t="n">
        <v>0</v>
      </c>
      <c r="R86" s="143" t="n">
        <v>0</v>
      </c>
      <c r="S86" s="143" t="n">
        <v>614.3600323331103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</v>
      </c>
      <c r="Z86" s="144" t="n">
        <v>1442.414340585107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4309.055790096152</v>
      </c>
      <c r="K90" s="131" t="n">
        <v>2633.712474131683</v>
      </c>
      <c r="L90" s="131" t="n">
        <v>41.17788482492599</v>
      </c>
      <c r="M90" s="131" t="n">
        <v>0</v>
      </c>
      <c r="N90" s="132" t="n">
        <v>6983.946149052761</v>
      </c>
      <c r="P90" s="130" t="n">
        <v>4426.864505889943</v>
      </c>
      <c r="Q90" s="131" t="n">
        <v>2655.231683498989</v>
      </c>
      <c r="R90" s="131" t="n">
        <v>41.77219377794791</v>
      </c>
      <c r="S90" s="131" t="n">
        <v>0</v>
      </c>
      <c r="T90" s="132" t="n">
        <v>7123.86838316688</v>
      </c>
      <c r="V90" s="130" t="n">
        <v>4569.054509830285</v>
      </c>
      <c r="W90" s="131" t="n">
        <v>2685.600441370127</v>
      </c>
      <c r="X90" s="131" t="n">
        <v>42.42283204937839</v>
      </c>
      <c r="Y90" s="131" t="n">
        <v>0</v>
      </c>
      <c r="Z90" s="132" t="n">
        <v>7297.077783249791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8.437044317872898</v>
      </c>
      <c r="K92" s="131" t="n">
        <v>0</v>
      </c>
      <c r="L92" s="131" t="n">
        <v>0</v>
      </c>
      <c r="M92" s="131" t="n">
        <v>0</v>
      </c>
      <c r="N92" s="132" t="n">
        <v>8.437044317872898</v>
      </c>
      <c r="P92" s="130" t="n">
        <v>9.627226900334554</v>
      </c>
      <c r="Q92" s="131" t="n">
        <v>0</v>
      </c>
      <c r="R92" s="131" t="n">
        <v>0</v>
      </c>
      <c r="S92" s="131" t="n">
        <v>0</v>
      </c>
      <c r="T92" s="132" t="n">
        <v>9.627226900334554</v>
      </c>
      <c r="V92" s="130" t="n">
        <v>9.887007747403395</v>
      </c>
      <c r="W92" s="131" t="n">
        <v>0</v>
      </c>
      <c r="X92" s="131" t="n">
        <v>0</v>
      </c>
      <c r="Y92" s="131" t="n">
        <v>0</v>
      </c>
      <c r="Z92" s="132" t="n">
        <v>9.887007747403395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5.989558841218019</v>
      </c>
      <c r="L94" s="131" t="n">
        <v>0</v>
      </c>
      <c r="M94" s="131" t="n">
        <v>0</v>
      </c>
      <c r="N94" s="132" t="n">
        <v>5.989558841218019</v>
      </c>
      <c r="P94" s="130" t="n">
        <v>0</v>
      </c>
      <c r="Q94" s="131" t="n">
        <v>5.972608389697372</v>
      </c>
      <c r="R94" s="131" t="n">
        <v>0</v>
      </c>
      <c r="S94" s="131" t="n">
        <v>0</v>
      </c>
      <c r="T94" s="132" t="n">
        <v>5.972608389697372</v>
      </c>
      <c r="V94" s="130" t="n">
        <v>0</v>
      </c>
      <c r="W94" s="131" t="n">
        <v>5.943880143342928</v>
      </c>
      <c r="X94" s="131" t="n">
        <v>0</v>
      </c>
      <c r="Y94" s="131" t="n">
        <v>0</v>
      </c>
      <c r="Z94" s="132" t="n">
        <v>5.943880143342928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30.30547604487107</v>
      </c>
      <c r="K96" s="131" t="n">
        <v>0</v>
      </c>
      <c r="L96" s="131" t="n">
        <v>0</v>
      </c>
      <c r="M96" s="131" t="n">
        <v>0</v>
      </c>
      <c r="N96" s="132" t="n">
        <v>30.30547604487107</v>
      </c>
      <c r="P96" s="130" t="n">
        <v>29.12295323160893</v>
      </c>
      <c r="Q96" s="131" t="n">
        <v>0</v>
      </c>
      <c r="R96" s="131" t="n">
        <v>0</v>
      </c>
      <c r="S96" s="131" t="n">
        <v>0</v>
      </c>
      <c r="T96" s="132" t="n">
        <v>29.12295323160893</v>
      </c>
      <c r="V96" s="130" t="n">
        <v>29.43890635513617</v>
      </c>
      <c r="W96" s="131" t="n">
        <v>0</v>
      </c>
      <c r="X96" s="131" t="n">
        <v>0</v>
      </c>
      <c r="Y96" s="131" t="n">
        <v>0</v>
      </c>
      <c r="Z96" s="132" t="n">
        <v>29.43890635513617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604.7983318051242</v>
      </c>
      <c r="L98" s="131" t="n">
        <v>3.774092554166141</v>
      </c>
      <c r="M98" s="131" t="n">
        <v>0</v>
      </c>
      <c r="N98" s="132" t="n">
        <v>921.5178246266869</v>
      </c>
      <c r="P98" s="130" t="n">
        <v>303.2145528003117</v>
      </c>
      <c r="Q98" s="131" t="n">
        <v>585.4024493041338</v>
      </c>
      <c r="R98" s="131" t="n">
        <v>3.653057405954034</v>
      </c>
      <c r="S98" s="131" t="n">
        <v>0</v>
      </c>
      <c r="T98" s="132" t="n">
        <v>892.2700595103995</v>
      </c>
      <c r="V98" s="130" t="n">
        <v>292.8977883456756</v>
      </c>
      <c r="W98" s="131" t="n">
        <v>564.9133635784891</v>
      </c>
      <c r="X98" s="131" t="n">
        <v>3.525200396745642</v>
      </c>
      <c r="Y98" s="131" t="n">
        <v>0</v>
      </c>
      <c r="Z98" s="132" t="n">
        <v>861.3363523209104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1810.995396542639</v>
      </c>
      <c r="K99" s="131" t="n">
        <v>1753.114204203743</v>
      </c>
      <c r="L99" s="131" t="n">
        <v>28.48303437271994</v>
      </c>
      <c r="M99" s="131" t="n">
        <v>3387.161343351756</v>
      </c>
      <c r="N99" s="132" t="n">
        <v>6979.753978470859</v>
      </c>
      <c r="P99" s="130" t="n">
        <v>1866.55260272007</v>
      </c>
      <c r="Q99" s="131" t="n">
        <v>1807.940878959245</v>
      </c>
      <c r="R99" s="131" t="n">
        <v>29.33244421534947</v>
      </c>
      <c r="S99" s="131" t="n">
        <v>3691.21780479876</v>
      </c>
      <c r="T99" s="132" t="n">
        <v>7395.043730693425</v>
      </c>
      <c r="V99" s="130" t="n">
        <v>1924.132424633854</v>
      </c>
      <c r="W99" s="131" t="n">
        <v>1866.517853908822</v>
      </c>
      <c r="X99" s="131" t="n">
        <v>30.22336487619961</v>
      </c>
      <c r="Y99" s="131" t="n">
        <v>4002.08376541584</v>
      </c>
      <c r="Z99" s="132" t="n">
        <v>7822.957408834715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3557.263685021104</v>
      </c>
      <c r="T100" s="135" t="n">
        <v>3557.263685021104</v>
      </c>
      <c r="V100" s="133" t="n">
        <v>0</v>
      </c>
      <c r="W100" s="134" t="n">
        <v>0</v>
      </c>
      <c r="X100" s="134" t="n">
        <v>0</v>
      </c>
      <c r="Y100" s="134" t="n">
        <v>3881.602990904548</v>
      </c>
      <c r="Z100" s="135" t="n">
        <v>3881.602990904548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10276.08848982602</v>
      </c>
      <c r="K101" s="134" t="n">
        <v>10362.76294094245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6685.827637556782</v>
      </c>
      <c r="Q101" s="134" t="n">
        <v>6000.820684483488</v>
      </c>
      <c r="R101" s="134" t="n">
        <v>72.88760785302992</v>
      </c>
      <c r="S101" s="134" t="n">
        <v>194.3965891581948</v>
      </c>
      <c r="T101" s="135" t="n">
        <v>12953.9325190515</v>
      </c>
      <c r="V101" s="133" t="n">
        <v>5418.542475273393</v>
      </c>
      <c r="W101" s="134" t="n">
        <v>3958.184650767317</v>
      </c>
      <c r="X101" s="134" t="n">
        <v>52.89522154413101</v>
      </c>
      <c r="Y101" s="134" t="n">
        <v>199.8067198885275</v>
      </c>
      <c r="Z101" s="135" t="n">
        <v>9629.429067473369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16747.82759709495</v>
      </c>
      <c r="K104" s="143" t="n">
        <v>15360.37750992421</v>
      </c>
      <c r="L104" s="143" t="n">
        <v>200.2485681823899</v>
      </c>
      <c r="M104" s="143" t="n">
        <v>3577.749397379606</v>
      </c>
      <c r="N104" s="144" t="n">
        <v>39152.2064460149</v>
      </c>
      <c r="P104" s="142" t="n">
        <v>13321.20947909905</v>
      </c>
      <c r="Q104" s="143" t="n">
        <v>11055.36830463555</v>
      </c>
      <c r="R104" s="143" t="n">
        <v>147.6453032522813</v>
      </c>
      <c r="S104" s="143" t="n">
        <v>3885.614393956954</v>
      </c>
      <c r="T104" s="144" t="n">
        <v>31967.10116596494</v>
      </c>
      <c r="V104" s="142" t="n">
        <v>12243.95311218575</v>
      </c>
      <c r="W104" s="143" t="n">
        <v>9081.160189768098</v>
      </c>
      <c r="X104" s="143" t="n">
        <v>129.0666188664547</v>
      </c>
      <c r="Y104" s="143" t="n">
        <v>4201.890485304368</v>
      </c>
      <c r="Z104" s="144" t="n">
        <v>29537.67339702921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738222.6</v>
      </c>
      <c r="F25" s="40" t="n">
        <v>752400</v>
      </c>
      <c r="G25" s="41" t="n">
        <v>21.07340926607862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10792238.75432864</v>
      </c>
      <c r="AI25" s="46" t="n">
        <v>14046.4886195905</v>
      </c>
      <c r="AK25" s="120" t="n">
        <v>1</v>
      </c>
      <c r="AL25" s="44" t="inlineStr">
        <is>
          <t>PRALUENT</t>
        </is>
      </c>
      <c r="AM25" s="44" t="inlineStr">
        <is>
          <t>PCSK9 INHIBITORS</t>
        </is>
      </c>
      <c r="AN25" s="48" t="n">
        <v>617.4043678398269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4533044.212854519</v>
      </c>
      <c r="AI26" s="56" t="n">
        <v>5867.471866301445</v>
      </c>
      <c r="AK26" s="123" t="n">
        <v>2</v>
      </c>
      <c r="AL26" t="inlineStr">
        <is>
          <t>FLUZONE HIGH-DOSE 2025-2026</t>
        </is>
      </c>
      <c r="AM26" t="inlineStr">
        <is>
          <t>VACCINES</t>
        </is>
      </c>
      <c r="AN26" s="58" t="n">
        <v>3988.462646272587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REPATHA SURECLICK</t>
        </is>
      </c>
      <c r="AG27" t="inlineStr">
        <is>
          <t>PCSK9 INHIBITORS</t>
        </is>
      </c>
      <c r="AH27" s="122" t="n">
        <v>2374827.004792761</v>
      </c>
      <c r="AI27" s="56" t="n">
        <v>6824.086162599673</v>
      </c>
      <c r="AK27" s="123" t="n">
        <v>3</v>
      </c>
      <c r="AL27" t="inlineStr">
        <is>
          <t>SHINGRIX</t>
        </is>
      </c>
      <c r="AM27" t="inlineStr">
        <is>
          <t>VACCINES</t>
        </is>
      </c>
      <c r="AN27" s="58" t="n">
        <v>1202.389839328631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26.86525550427843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1287088.416161678</v>
      </c>
      <c r="AI28" s="56" t="n">
        <v>124.4909448484157</v>
      </c>
      <c r="AK28" s="123" t="n">
        <v>4</v>
      </c>
      <c r="AL28" t="inlineStr">
        <is>
          <t>FLUTICASONE PROPIONATE/SALMETEROL</t>
        </is>
      </c>
      <c r="AM28" t="inlineStr">
        <is>
          <t>LABA LAMA COMBO</t>
        </is>
      </c>
      <c r="AN28" s="58" t="n">
        <v>707.1968844071881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TRELEGY ELLIPTA</t>
        </is>
      </c>
      <c r="AG29" t="inlineStr">
        <is>
          <t>LABA LAMA COMBO</t>
        </is>
      </c>
      <c r="AH29" s="122" t="n">
        <v>963793.3623935705</v>
      </c>
      <c r="AI29" s="56" t="n">
        <v>1940.3377889499</v>
      </c>
      <c r="AK29" s="123" t="n">
        <v>5</v>
      </c>
      <c r="AL29" t="inlineStr">
        <is>
          <t>ALBUTEROL SULFATE HFA</t>
        </is>
      </c>
      <c r="AM29" t="inlineStr">
        <is>
          <t>SHORT-ACTING BRONCHODILATORS (SABA)</t>
        </is>
      </c>
      <c r="AN29" s="58" t="n">
        <v>5930.25816873319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952762.5697166317</v>
      </c>
      <c r="AI30" s="56" t="n">
        <v>207.8023572318635</v>
      </c>
      <c r="AK30" s="123" t="n">
        <v>6</v>
      </c>
      <c r="AL30" t="inlineStr">
        <is>
          <t>OHTUVAYRE</t>
        </is>
      </c>
      <c r="AM30" t="inlineStr">
        <is>
          <t>PDE3 &amp; PDE4 INHIBITORS</t>
        </is>
      </c>
      <c r="AN30" s="58" t="n">
        <v>72.16289384454069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RYBELSUS</t>
        </is>
      </c>
      <c r="AG31" t="inlineStr">
        <is>
          <t>GLUCAGON-LIKE PEPTIDE-1 AGONISTS (GLP1)</t>
        </is>
      </c>
      <c r="AH31" s="122" t="n">
        <v>888469.1187810062</v>
      </c>
      <c r="AI31" s="56" t="n">
        <v>1012.287678853347</v>
      </c>
      <c r="AK31" s="123" t="n">
        <v>7</v>
      </c>
      <c r="AL31" t="inlineStr">
        <is>
          <t>OTEZLA</t>
        </is>
      </c>
      <c r="AM31" t="inlineStr">
        <is>
          <t>IMMUNOMODULATORS</t>
        </is>
      </c>
      <c r="AN31" s="58" t="n">
        <v>33.44162301588123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868048.9262415003</v>
      </c>
      <c r="AI32" s="56" t="n">
        <v>1161.336171445251</v>
      </c>
      <c r="AK32" s="123" t="n">
        <v>8</v>
      </c>
      <c r="AL32" t="inlineStr">
        <is>
          <t>NEXLIZET</t>
        </is>
      </c>
      <c r="AM32" t="inlineStr">
        <is>
          <t>ACL INHIBITORS &amp; COMBOS</t>
        </is>
      </c>
      <c r="AN32" s="58" t="n">
        <v>260.2205758041319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55.2520895675805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BREZTRI AEROSPHERE</t>
        </is>
      </c>
      <c r="AG33" t="inlineStr">
        <is>
          <t>LABA LAMA COMBO</t>
        </is>
      </c>
      <c r="AH33" s="122" t="n">
        <v>832232.2315018568</v>
      </c>
      <c r="AI33" s="56" t="n">
        <v>1450.015145446814</v>
      </c>
      <c r="AK33" s="123" t="n">
        <v>9</v>
      </c>
      <c r="AL33" t="inlineStr">
        <is>
          <t>WEGOVY</t>
        </is>
      </c>
      <c r="AM33" t="inlineStr">
        <is>
          <t>GLP-1 ANTI-OBESITY AGENTS</t>
        </is>
      </c>
      <c r="AN33" s="58" t="n">
        <v>82.80645946540965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635186.2705794312</v>
      </c>
      <c r="AI34" s="56" t="n">
        <v>160.1194938565857</v>
      </c>
      <c r="AK34" s="123" t="n">
        <v>10</v>
      </c>
      <c r="AL34" t="inlineStr">
        <is>
          <t>XDEMVY</t>
        </is>
      </c>
      <c r="AM34" t="inlineStr">
        <is>
          <t>OPHTHALMIC ANTI-INFECTIVES</t>
        </is>
      </c>
      <c r="AN34" s="58" t="n">
        <v>89.78401365455838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SKYRIZI</t>
        </is>
      </c>
      <c r="AG35" t="inlineStr">
        <is>
          <t>IMMUNOMODULATORS</t>
        </is>
      </c>
      <c r="AH35" s="122" t="n">
        <v>634756.4668700913</v>
      </c>
      <c r="AI35" s="56" t="n">
        <v>59.58359206637017</v>
      </c>
      <c r="AK35" s="123" t="n">
        <v>11</v>
      </c>
      <c r="AL35" t="inlineStr">
        <is>
          <t>ABRYSVO</t>
        </is>
      </c>
      <c r="AM35" t="inlineStr">
        <is>
          <t>VACCINES</t>
        </is>
      </c>
      <c r="AN35" s="58" t="n">
        <v>443.704279719811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GEMTESA</t>
        </is>
      </c>
      <c r="AG36" t="inlineStr">
        <is>
          <t>URINARY ANTISPASMODICS &amp; OAB DRUGS</t>
        </is>
      </c>
      <c r="AH36" s="122" t="n">
        <v>437613.2448154939</v>
      </c>
      <c r="AI36" s="56" t="n">
        <v>680.8983455187634</v>
      </c>
      <c r="AK36" s="123" t="n">
        <v>12</v>
      </c>
      <c r="AL36" t="inlineStr">
        <is>
          <t>VTAMA</t>
        </is>
      </c>
      <c r="AM36" t="inlineStr">
        <is>
          <t>ANTIPSORIATICS - TOPICAL</t>
        </is>
      </c>
      <c r="AN36" s="58" t="n">
        <v>82.79756086824152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244813.387362652</v>
      </c>
      <c r="AI37" s="56" t="n">
        <v>205.7079113253325</v>
      </c>
      <c r="AK37" s="123" t="n">
        <v>13</v>
      </c>
      <c r="AL37" t="inlineStr">
        <is>
          <t>AREXVY</t>
        </is>
      </c>
      <c r="AM37" t="inlineStr">
        <is>
          <t>VACCINES</t>
        </is>
      </c>
      <c r="AN37" s="58" t="n">
        <v>450.5304994078081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SENSOREADY PEN</t>
        </is>
      </c>
      <c r="AG38" t="inlineStr">
        <is>
          <t>IMMUNOMODULATORS</t>
        </is>
      </c>
      <c r="AH38" s="122" t="n">
        <v>194130.6340734438</v>
      </c>
      <c r="AI38" s="56" t="n">
        <v>39.70692345325912</v>
      </c>
      <c r="AK38" s="123" t="n">
        <v>14</v>
      </c>
      <c r="AL38" t="inlineStr">
        <is>
          <t>RESTASIS</t>
        </is>
      </c>
      <c r="AM38" t="inlineStr">
        <is>
          <t>OPHTHALMIC IMMUNOMODULATORS</t>
        </is>
      </c>
      <c r="AN38" s="58" t="n">
        <v>119.9464316605203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EMGALITY</t>
        </is>
      </c>
      <c r="AG39" t="inlineStr">
        <is>
          <t>MIGRAINE PRODUCTS</t>
        </is>
      </c>
      <c r="AH39" s="122" t="n">
        <v>166553.5574853533</v>
      </c>
      <c r="AI39" s="56" t="n">
        <v>274.1764525795489</v>
      </c>
      <c r="AK39" s="123" t="n">
        <v>15</v>
      </c>
      <c r="AL39" t="inlineStr">
        <is>
          <t>KERENDIA</t>
        </is>
      </c>
      <c r="AM39" t="inlineStr">
        <is>
          <t>NON-STEROIDAL MINERALOCORTICOID RECEPTOR ANTAGONISTS</t>
        </is>
      </c>
      <c r="AN39" s="58" t="n">
        <v>120.8898737987699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ZENPEP</t>
        </is>
      </c>
      <c r="AG40" t="inlineStr">
        <is>
          <t>DIGESTIVE ENZYMES</t>
        </is>
      </c>
      <c r="AH40" s="122" t="n">
        <v>143430.4295966852</v>
      </c>
      <c r="AI40" s="56" t="n">
        <v>46.64307291679049</v>
      </c>
      <c r="AK40" s="123" t="n">
        <v>16</v>
      </c>
      <c r="AL40" t="inlineStr">
        <is>
          <t>LYSODREN</t>
        </is>
      </c>
      <c r="AM40" t="inlineStr">
        <is>
          <t>ONCOLOGY</t>
        </is>
      </c>
      <c r="AN40" s="58" t="n">
        <v>11.38142266532147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50.42592566750507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</t>
        </is>
      </c>
      <c r="AG41" t="inlineStr">
        <is>
          <t>PCSK9 INHIBITORS</t>
        </is>
      </c>
      <c r="AH41" s="122" t="n">
        <v>122869.6179440604</v>
      </c>
      <c r="AI41" s="56" t="n">
        <v>255.6652448323512</v>
      </c>
      <c r="AK41" s="123" t="n">
        <v>17</v>
      </c>
      <c r="AL41" t="inlineStr">
        <is>
          <t>ELMIRON</t>
        </is>
      </c>
      <c r="AM41" t="inlineStr">
        <is>
          <t>INTERSTITIAL CYSTITIS AGENTS</t>
        </is>
      </c>
      <c r="AN41" s="58" t="n">
        <v>38.03179540455523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118543.6450752189</v>
      </c>
      <c r="AI42" s="56" t="n">
        <v>388.1193479746918</v>
      </c>
      <c r="AK42" s="123" t="n">
        <v>18</v>
      </c>
      <c r="AL42" t="inlineStr">
        <is>
          <t>PREVNAR 20</t>
        </is>
      </c>
      <c r="AM42" t="inlineStr">
        <is>
          <t>VACCINES</t>
        </is>
      </c>
      <c r="AN42" s="58" t="n">
        <v>288.6515753781628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LOKELMA</t>
        </is>
      </c>
      <c r="AG43" t="inlineStr">
        <is>
          <t>POTASSIUM REMOVING AGENTS</t>
        </is>
      </c>
      <c r="AH43" s="122" t="n">
        <v>109300.1390445633</v>
      </c>
      <c r="AI43" s="56" t="n">
        <v>151.6245874764233</v>
      </c>
      <c r="AK43" s="123" t="n">
        <v>19</v>
      </c>
      <c r="AL43" t="inlineStr">
        <is>
          <t>CAPVAXIVE</t>
        </is>
      </c>
      <c r="AM43" t="inlineStr">
        <is>
          <t>VACCINES</t>
        </is>
      </c>
      <c r="AN43" s="58" t="n">
        <v>259.3963481438895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103809.0060141725</v>
      </c>
      <c r="AI44" s="84" t="n">
        <v>209.1982181531818</v>
      </c>
      <c r="AK44" s="126" t="n">
        <v>20</v>
      </c>
      <c r="AL44" s="86" t="inlineStr">
        <is>
          <t>FLUAD 2025-2026</t>
        </is>
      </c>
      <c r="AM44" s="86" t="inlineStr">
        <is>
          <t>VACCINES</t>
        </is>
      </c>
      <c r="AN44" s="87" t="n">
        <v>866.9299003756307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17081801.01220567</v>
      </c>
      <c r="AH49" s="46" t="n">
        <v>22087.63381749754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3991492.625771615</v>
      </c>
      <c r="AH50" s="56" t="n">
        <v>777.3137119705132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2498715.037397051</v>
      </c>
      <c r="AH51" s="56" t="n">
        <v>7699.875618301983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1867571.425259285</v>
      </c>
      <c r="AH52" s="56" t="n">
        <v>3913.107131187896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493985.4171625647</v>
      </c>
      <c r="AH53" s="56" t="n">
        <v>737.2381876409372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4309.055790096152</v>
      </c>
      <c r="K54" s="131" t="n">
        <v>2633.712474131683</v>
      </c>
      <c r="L54" s="131" t="n">
        <v>41.17788482492599</v>
      </c>
      <c r="M54" s="131" t="n">
        <v>0</v>
      </c>
      <c r="N54" s="132" t="n">
        <v>6983.946149052761</v>
      </c>
      <c r="P54" s="130" t="n">
        <v>4426.864505889943</v>
      </c>
      <c r="Q54" s="131" t="n">
        <v>2655.231683498989</v>
      </c>
      <c r="R54" s="131" t="n">
        <v>41.77219377794791</v>
      </c>
      <c r="S54" s="131" t="n">
        <v>0</v>
      </c>
      <c r="T54" s="132" t="n">
        <v>7123.86838316688</v>
      </c>
      <c r="V54" s="130" t="n">
        <v>4569.054509830285</v>
      </c>
      <c r="W54" s="131" t="n">
        <v>2685.600441370127</v>
      </c>
      <c r="X54" s="131" t="n">
        <v>42.42283204937839</v>
      </c>
      <c r="Y54" s="131" t="n">
        <v>0</v>
      </c>
      <c r="Z54" s="132" t="n">
        <v>7297.077783249791</v>
      </c>
      <c r="AE54" s="121" t="n">
        <v>6</v>
      </c>
      <c r="AF54" t="inlineStr">
        <is>
          <t>URINARY ANTISPASMODICS &amp; OAB DRUGS</t>
        </is>
      </c>
      <c r="AG54" s="122" t="n">
        <v>437613.244815494</v>
      </c>
      <c r="AH54" s="56" t="n">
        <v>701.4313705523969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388243.8169593372</v>
      </c>
      <c r="AH55" s="56" t="n">
        <v>252.350984242123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160997.3942710121</v>
      </c>
      <c r="AH56" s="56" t="n">
        <v>1362.130995387483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MISC. ANTIVIRALS</t>
        </is>
      </c>
      <c r="AG57" s="122" t="n">
        <v>141463.0594494051</v>
      </c>
      <c r="AH57" s="56" t="n">
        <v>462.2325903015174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5.989558841218019</v>
      </c>
      <c r="L58" s="131" t="n">
        <v>0</v>
      </c>
      <c r="M58" s="131" t="n">
        <v>0</v>
      </c>
      <c r="N58" s="132" t="n">
        <v>5.989558841218019</v>
      </c>
      <c r="P58" s="130" t="n">
        <v>0</v>
      </c>
      <c r="Q58" s="131" t="n">
        <v>5.972608389697372</v>
      </c>
      <c r="R58" s="131" t="n">
        <v>0</v>
      </c>
      <c r="S58" s="131" t="n">
        <v>0</v>
      </c>
      <c r="T58" s="132" t="n">
        <v>5.972608389697372</v>
      </c>
      <c r="V58" s="130" t="n">
        <v>0</v>
      </c>
      <c r="W58" s="131" t="n">
        <v>5.943880143342928</v>
      </c>
      <c r="X58" s="131" t="n">
        <v>0</v>
      </c>
      <c r="Y58" s="131" t="n">
        <v>0</v>
      </c>
      <c r="Z58" s="132" t="n">
        <v>5.943880143342928</v>
      </c>
      <c r="AE58" s="121" t="n">
        <v>10</v>
      </c>
      <c r="AF58" t="inlineStr">
        <is>
          <t>OPHTHALMICS - RHO KINASE INHIBITOR &amp; COMBOS</t>
        </is>
      </c>
      <c r="AG58" s="122" t="n">
        <v>110581.0014767284</v>
      </c>
      <c r="AH58" s="56" t="n">
        <v>261.541913994655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POTASSIUM REMOVING AGENTS</t>
        </is>
      </c>
      <c r="AG59" s="122" t="n">
        <v>109300.1390445633</v>
      </c>
      <c r="AH59" s="56" t="n">
        <v>163.6270054127749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25.26349137536501</v>
      </c>
      <c r="K60" s="131" t="n">
        <v>0</v>
      </c>
      <c r="L60" s="131" t="n">
        <v>0</v>
      </c>
      <c r="M60" s="131" t="n">
        <v>0</v>
      </c>
      <c r="N60" s="132" t="n">
        <v>25.26349137536501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20.04010934967431</v>
      </c>
      <c r="W60" s="131" t="n">
        <v>0</v>
      </c>
      <c r="X60" s="131" t="n">
        <v>0</v>
      </c>
      <c r="Y60" s="131" t="n">
        <v>0</v>
      </c>
      <c r="Z60" s="132" t="n">
        <v>20.04010934967431</v>
      </c>
      <c r="AE60" s="121" t="n">
        <v>12</v>
      </c>
      <c r="AF60" t="inlineStr">
        <is>
          <t>LAMA/ACH</t>
        </is>
      </c>
      <c r="AG60" s="122" t="n">
        <v>72171.37769968256</v>
      </c>
      <c r="AH60" s="56" t="n">
        <v>178.8597661354401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OPIOID AGONISTS &amp; COMBOS</t>
        </is>
      </c>
      <c r="AG61" s="122" t="n">
        <v>51519.92963281248</v>
      </c>
      <c r="AH61" s="56" t="n">
        <v>220.7009314522514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604.7983318051242</v>
      </c>
      <c r="L62" s="131" t="n">
        <v>3.774092554166141</v>
      </c>
      <c r="M62" s="131" t="n">
        <v>0</v>
      </c>
      <c r="N62" s="132" t="n">
        <v>921.5178246266869</v>
      </c>
      <c r="P62" s="130" t="n">
        <v>303.2145528003117</v>
      </c>
      <c r="Q62" s="131" t="n">
        <v>585.4024493041338</v>
      </c>
      <c r="R62" s="131" t="n">
        <v>3.653057405954034</v>
      </c>
      <c r="S62" s="131" t="n">
        <v>0</v>
      </c>
      <c r="T62" s="132" t="n">
        <v>892.2700595103995</v>
      </c>
      <c r="V62" s="130" t="n">
        <v>292.8977883456756</v>
      </c>
      <c r="W62" s="131" t="n">
        <v>564.9133635784891</v>
      </c>
      <c r="X62" s="131" t="n">
        <v>3.525200396745642</v>
      </c>
      <c r="Y62" s="131" t="n">
        <v>0</v>
      </c>
      <c r="Z62" s="132" t="n">
        <v>861.3363523209104</v>
      </c>
      <c r="AE62" s="121" t="n">
        <v>14</v>
      </c>
      <c r="AF62" t="inlineStr">
        <is>
          <t>VASOACTIVE SGC STIMULATOR</t>
        </is>
      </c>
      <c r="AG62" s="122" t="n">
        <v>40267.69508857852</v>
      </c>
      <c r="AH62" s="56" t="n">
        <v>53.27350370793251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1802.821324481974</v>
      </c>
      <c r="K63" s="131" t="n">
        <v>1753.114204203743</v>
      </c>
      <c r="L63" s="131" t="n">
        <v>28.48303437271994</v>
      </c>
      <c r="M63" s="131" t="n">
        <v>2844.950696784313</v>
      </c>
      <c r="N63" s="132" t="n">
        <v>6429.36925984275</v>
      </c>
      <c r="P63" s="130" t="n">
        <v>1851.880461115068</v>
      </c>
      <c r="Q63" s="131" t="n">
        <v>1807.940878959245</v>
      </c>
      <c r="R63" s="131" t="n">
        <v>29.33244421534947</v>
      </c>
      <c r="S63" s="131" t="n">
        <v>3076.857772465649</v>
      </c>
      <c r="T63" s="132" t="n">
        <v>6766.011556755312</v>
      </c>
      <c r="V63" s="130" t="n">
        <v>1901.212535840981</v>
      </c>
      <c r="W63" s="131" t="n">
        <v>1866.517853908822</v>
      </c>
      <c r="X63" s="131" t="n">
        <v>30.22336487619961</v>
      </c>
      <c r="Y63" s="131" t="n">
        <v>3301.979441896156</v>
      </c>
      <c r="Z63" s="132" t="n">
        <v>7099.933196522159</v>
      </c>
      <c r="AE63" s="121" t="n">
        <v>15</v>
      </c>
      <c r="AF63" t="inlineStr">
        <is>
          <t>BASAL &amp; GLP-1 COMBO</t>
        </is>
      </c>
      <c r="AG63" s="122" t="n">
        <v>35660.69152068205</v>
      </c>
      <c r="AH63" s="56" t="n">
        <v>41.27669682992372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2723.792726866305</v>
      </c>
      <c r="N64" s="135" t="n">
        <v>2723.792726866305</v>
      </c>
      <c r="P64" s="133" t="n">
        <v>0</v>
      </c>
      <c r="Q64" s="134" t="n">
        <v>0</v>
      </c>
      <c r="R64" s="134" t="n">
        <v>0</v>
      </c>
      <c r="S64" s="134" t="n">
        <v>2942.903652687994</v>
      </c>
      <c r="T64" s="135" t="n">
        <v>2942.903652687994</v>
      </c>
      <c r="V64" s="133" t="n">
        <v>0</v>
      </c>
      <c r="W64" s="134" t="n">
        <v>0</v>
      </c>
      <c r="X64" s="134" t="n">
        <v>0</v>
      </c>
      <c r="Y64" s="134" t="n">
        <v>3181.498667384864</v>
      </c>
      <c r="Z64" s="135" t="n">
        <v>3181.498667384864</v>
      </c>
      <c r="AE64" s="121" t="n">
        <v>16</v>
      </c>
      <c r="AF64" t="inlineStr">
        <is>
          <t>ESTROGENS &amp; COMBOS</t>
        </is>
      </c>
      <c r="AG64" s="122" t="n">
        <v>34252.86704068453</v>
      </c>
      <c r="AH64" s="56" t="n">
        <v>138.1616695051492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10276.08848982602</v>
      </c>
      <c r="K65" s="134" t="n">
        <v>10362.76294094245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6685.827637556782</v>
      </c>
      <c r="Q65" s="134" t="n">
        <v>6000.820684483488</v>
      </c>
      <c r="R65" s="134" t="n">
        <v>72.88760785302992</v>
      </c>
      <c r="S65" s="134" t="n">
        <v>194.3965891581948</v>
      </c>
      <c r="T65" s="135" t="n">
        <v>12953.9325190515</v>
      </c>
      <c r="V65" s="133" t="n">
        <v>5418.542475273393</v>
      </c>
      <c r="W65" s="134" t="n">
        <v>3958.184650767317</v>
      </c>
      <c r="X65" s="134" t="n">
        <v>52.89522154413101</v>
      </c>
      <c r="Y65" s="134" t="n">
        <v>199.8067198885275</v>
      </c>
      <c r="Z65" s="135" t="n">
        <v>9629.429067473369</v>
      </c>
      <c r="AE65" s="121" t="n">
        <v>17</v>
      </c>
      <c r="AF65" t="inlineStr">
        <is>
          <t>RAPID ACTING</t>
        </is>
      </c>
      <c r="AG65" s="122" t="n">
        <v>32848.90457249653</v>
      </c>
      <c r="AH65" s="56" t="n">
        <v>278.2050115128387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VAGINAL ESTROGENS</t>
        </is>
      </c>
      <c r="AG66" s="122" t="n">
        <v>28878.80368025168</v>
      </c>
      <c r="AH66" s="56" t="n">
        <v>166.4437326620052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LAXATIVES</t>
        </is>
      </c>
      <c r="AG67" s="122" t="n">
        <v>17658.24819019848</v>
      </c>
      <c r="AH67" s="56" t="n">
        <v>169.0632073884084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16726.1744960469</v>
      </c>
      <c r="K68" s="143" t="n">
        <v>15360.37750992421</v>
      </c>
      <c r="L68" s="143" t="n">
        <v>200.2485681823899</v>
      </c>
      <c r="M68" s="143" t="n">
        <v>3035.538750812163</v>
      </c>
      <c r="N68" s="144" t="n">
        <v>38046.13205183197</v>
      </c>
      <c r="P68" s="142" t="n">
        <v>13288.69061109529</v>
      </c>
      <c r="Q68" s="143" t="n">
        <v>11055.36830463555</v>
      </c>
      <c r="R68" s="143" t="n">
        <v>147.6453032522813</v>
      </c>
      <c r="S68" s="143" t="n">
        <v>3271.254361623844</v>
      </c>
      <c r="T68" s="144" t="n">
        <v>30705.86223329496</v>
      </c>
      <c r="V68" s="142" t="n">
        <v>12201.74741864001</v>
      </c>
      <c r="W68" s="143" t="n">
        <v>9081.160189768098</v>
      </c>
      <c r="X68" s="143" t="n">
        <v>129.0666188664547</v>
      </c>
      <c r="Y68" s="143" t="n">
        <v>3501.786161784684</v>
      </c>
      <c r="Z68" s="144" t="n">
        <v>28095.25905644411</v>
      </c>
      <c r="AE68" s="124" t="n">
        <v>20</v>
      </c>
      <c r="AF68" s="82" t="inlineStr">
        <is>
          <t>SHORT ACTING</t>
        </is>
      </c>
      <c r="AG68" s="125" t="n">
        <v>14933.35452215754</v>
      </c>
      <c r="AH68" s="84" t="n">
        <v>180.116495257849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8.437044317872898</v>
      </c>
      <c r="K74" s="131" t="n">
        <v>0</v>
      </c>
      <c r="L74" s="131" t="n">
        <v>0</v>
      </c>
      <c r="M74" s="131" t="n">
        <v>0</v>
      </c>
      <c r="N74" s="132" t="n">
        <v>8.437044317872898</v>
      </c>
      <c r="P74" s="130" t="n">
        <v>9.627226900334554</v>
      </c>
      <c r="Q74" s="131" t="n">
        <v>0</v>
      </c>
      <c r="R74" s="131" t="n">
        <v>0</v>
      </c>
      <c r="S74" s="131" t="n">
        <v>0</v>
      </c>
      <c r="T74" s="132" t="n">
        <v>9.627226900334554</v>
      </c>
      <c r="V74" s="130" t="n">
        <v>9.887007747403395</v>
      </c>
      <c r="W74" s="131" t="n">
        <v>0</v>
      </c>
      <c r="X74" s="131" t="n">
        <v>0</v>
      </c>
      <c r="Y74" s="131" t="n">
        <v>0</v>
      </c>
      <c r="Z74" s="132" t="n">
        <v>9.887007747403395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5.041984669506059</v>
      </c>
      <c r="K78" s="131" t="n">
        <v>0</v>
      </c>
      <c r="L78" s="131" t="n">
        <v>0</v>
      </c>
      <c r="M78" s="131" t="n">
        <v>0</v>
      </c>
      <c r="N78" s="132" t="n">
        <v>5.041984669506059</v>
      </c>
      <c r="P78" s="130" t="n">
        <v>8.219499498426925</v>
      </c>
      <c r="Q78" s="131" t="n">
        <v>0</v>
      </c>
      <c r="R78" s="131" t="n">
        <v>0</v>
      </c>
      <c r="S78" s="131" t="n">
        <v>0</v>
      </c>
      <c r="T78" s="132" t="n">
        <v>8.219499498426925</v>
      </c>
      <c r="V78" s="130" t="n">
        <v>9.39879700546186</v>
      </c>
      <c r="W78" s="131" t="n">
        <v>0</v>
      </c>
      <c r="X78" s="131" t="n">
        <v>0</v>
      </c>
      <c r="Y78" s="131" t="n">
        <v>0</v>
      </c>
      <c r="Z78" s="132" t="n">
        <v>9.39879700546186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8.174072060662265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14.67214160500219</v>
      </c>
      <c r="Q81" s="131" t="n">
        <v>0</v>
      </c>
      <c r="R81" s="131" t="n">
        <v>0</v>
      </c>
      <c r="S81" s="131" t="n">
        <v>614.3600323331103</v>
      </c>
      <c r="T81" s="132" t="n">
        <v>629.0321739381125</v>
      </c>
      <c r="V81" s="130" t="n">
        <v>22.91988879287383</v>
      </c>
      <c r="W81" s="131" t="n">
        <v>0</v>
      </c>
      <c r="X81" s="131" t="n">
        <v>0</v>
      </c>
      <c r="Y81" s="131" t="n">
        <v>700.104323519684</v>
      </c>
      <c r="Z81" s="132" t="n">
        <v>723.0242123125579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614.3600323331103</v>
      </c>
      <c r="T82" s="135" t="n">
        <v>614.3600323331103</v>
      </c>
      <c r="V82" s="133" t="n">
        <v>0</v>
      </c>
      <c r="W82" s="134" t="n">
        <v>0</v>
      </c>
      <c r="X82" s="134" t="n">
        <v>0</v>
      </c>
      <c r="Y82" s="134" t="n">
        <v>700.104323519684</v>
      </c>
      <c r="Z82" s="135" t="n">
        <v>700.104323519684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21.65310104804122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32.51886800376366</v>
      </c>
      <c r="Q86" s="143" t="n">
        <v>0</v>
      </c>
      <c r="R86" s="143" t="n">
        <v>0</v>
      </c>
      <c r="S86" s="143" t="n">
        <v>614.3600323331103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</v>
      </c>
      <c r="Z86" s="144" t="n">
        <v>1442.414340585107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4309.055790096152</v>
      </c>
      <c r="K90" s="131" t="n">
        <v>2633.712474131683</v>
      </c>
      <c r="L90" s="131" t="n">
        <v>41.17788482492599</v>
      </c>
      <c r="M90" s="131" t="n">
        <v>0</v>
      </c>
      <c r="N90" s="132" t="n">
        <v>6983.946149052761</v>
      </c>
      <c r="P90" s="130" t="n">
        <v>4426.864505889943</v>
      </c>
      <c r="Q90" s="131" t="n">
        <v>2655.231683498989</v>
      </c>
      <c r="R90" s="131" t="n">
        <v>41.77219377794791</v>
      </c>
      <c r="S90" s="131" t="n">
        <v>0</v>
      </c>
      <c r="T90" s="132" t="n">
        <v>7123.86838316688</v>
      </c>
      <c r="V90" s="130" t="n">
        <v>4569.054509830285</v>
      </c>
      <c r="W90" s="131" t="n">
        <v>2685.600441370127</v>
      </c>
      <c r="X90" s="131" t="n">
        <v>42.42283204937839</v>
      </c>
      <c r="Y90" s="131" t="n">
        <v>0</v>
      </c>
      <c r="Z90" s="132" t="n">
        <v>7297.077783249791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8.437044317872898</v>
      </c>
      <c r="K92" s="131" t="n">
        <v>0</v>
      </c>
      <c r="L92" s="131" t="n">
        <v>0</v>
      </c>
      <c r="M92" s="131" t="n">
        <v>0</v>
      </c>
      <c r="N92" s="132" t="n">
        <v>8.437044317872898</v>
      </c>
      <c r="P92" s="130" t="n">
        <v>9.627226900334554</v>
      </c>
      <c r="Q92" s="131" t="n">
        <v>0</v>
      </c>
      <c r="R92" s="131" t="n">
        <v>0</v>
      </c>
      <c r="S92" s="131" t="n">
        <v>0</v>
      </c>
      <c r="T92" s="132" t="n">
        <v>9.627226900334554</v>
      </c>
      <c r="V92" s="130" t="n">
        <v>9.887007747403395</v>
      </c>
      <c r="W92" s="131" t="n">
        <v>0</v>
      </c>
      <c r="X92" s="131" t="n">
        <v>0</v>
      </c>
      <c r="Y92" s="131" t="n">
        <v>0</v>
      </c>
      <c r="Z92" s="132" t="n">
        <v>9.887007747403395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5.989558841218019</v>
      </c>
      <c r="L94" s="131" t="n">
        <v>0</v>
      </c>
      <c r="M94" s="131" t="n">
        <v>0</v>
      </c>
      <c r="N94" s="132" t="n">
        <v>5.989558841218019</v>
      </c>
      <c r="P94" s="130" t="n">
        <v>0</v>
      </c>
      <c r="Q94" s="131" t="n">
        <v>5.972608389697372</v>
      </c>
      <c r="R94" s="131" t="n">
        <v>0</v>
      </c>
      <c r="S94" s="131" t="n">
        <v>0</v>
      </c>
      <c r="T94" s="132" t="n">
        <v>5.972608389697372</v>
      </c>
      <c r="V94" s="130" t="n">
        <v>0</v>
      </c>
      <c r="W94" s="131" t="n">
        <v>5.943880143342928</v>
      </c>
      <c r="X94" s="131" t="n">
        <v>0</v>
      </c>
      <c r="Y94" s="131" t="n">
        <v>0</v>
      </c>
      <c r="Z94" s="132" t="n">
        <v>5.943880143342928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30.30547604487107</v>
      </c>
      <c r="K96" s="131" t="n">
        <v>0</v>
      </c>
      <c r="L96" s="131" t="n">
        <v>0</v>
      </c>
      <c r="M96" s="131" t="n">
        <v>0</v>
      </c>
      <c r="N96" s="132" t="n">
        <v>30.30547604487107</v>
      </c>
      <c r="P96" s="130" t="n">
        <v>29.12295323160893</v>
      </c>
      <c r="Q96" s="131" t="n">
        <v>0</v>
      </c>
      <c r="R96" s="131" t="n">
        <v>0</v>
      </c>
      <c r="S96" s="131" t="n">
        <v>0</v>
      </c>
      <c r="T96" s="132" t="n">
        <v>29.12295323160893</v>
      </c>
      <c r="V96" s="130" t="n">
        <v>29.43890635513617</v>
      </c>
      <c r="W96" s="131" t="n">
        <v>0</v>
      </c>
      <c r="X96" s="131" t="n">
        <v>0</v>
      </c>
      <c r="Y96" s="131" t="n">
        <v>0</v>
      </c>
      <c r="Z96" s="132" t="n">
        <v>29.43890635513617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604.7983318051242</v>
      </c>
      <c r="L98" s="131" t="n">
        <v>3.774092554166141</v>
      </c>
      <c r="M98" s="131" t="n">
        <v>0</v>
      </c>
      <c r="N98" s="132" t="n">
        <v>921.5178246266869</v>
      </c>
      <c r="P98" s="130" t="n">
        <v>303.2145528003117</v>
      </c>
      <c r="Q98" s="131" t="n">
        <v>585.4024493041338</v>
      </c>
      <c r="R98" s="131" t="n">
        <v>3.653057405954034</v>
      </c>
      <c r="S98" s="131" t="n">
        <v>0</v>
      </c>
      <c r="T98" s="132" t="n">
        <v>892.2700595103995</v>
      </c>
      <c r="V98" s="130" t="n">
        <v>292.8977883456756</v>
      </c>
      <c r="W98" s="131" t="n">
        <v>564.9133635784891</v>
      </c>
      <c r="X98" s="131" t="n">
        <v>3.525200396745642</v>
      </c>
      <c r="Y98" s="131" t="n">
        <v>0</v>
      </c>
      <c r="Z98" s="132" t="n">
        <v>861.3363523209104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1810.995396542639</v>
      </c>
      <c r="K99" s="131" t="n">
        <v>1753.114204203743</v>
      </c>
      <c r="L99" s="131" t="n">
        <v>28.48303437271994</v>
      </c>
      <c r="M99" s="131" t="n">
        <v>3387.161343351756</v>
      </c>
      <c r="N99" s="132" t="n">
        <v>6979.753978470859</v>
      </c>
      <c r="P99" s="130" t="n">
        <v>1866.55260272007</v>
      </c>
      <c r="Q99" s="131" t="n">
        <v>1807.940878959245</v>
      </c>
      <c r="R99" s="131" t="n">
        <v>29.33244421534947</v>
      </c>
      <c r="S99" s="131" t="n">
        <v>3691.21780479876</v>
      </c>
      <c r="T99" s="132" t="n">
        <v>7395.043730693425</v>
      </c>
      <c r="V99" s="130" t="n">
        <v>1924.132424633854</v>
      </c>
      <c r="W99" s="131" t="n">
        <v>1866.517853908822</v>
      </c>
      <c r="X99" s="131" t="n">
        <v>30.22336487619961</v>
      </c>
      <c r="Y99" s="131" t="n">
        <v>4002.08376541584</v>
      </c>
      <c r="Z99" s="132" t="n">
        <v>7822.957408834715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3557.263685021104</v>
      </c>
      <c r="T100" s="135" t="n">
        <v>3557.263685021104</v>
      </c>
      <c r="V100" s="133" t="n">
        <v>0</v>
      </c>
      <c r="W100" s="134" t="n">
        <v>0</v>
      </c>
      <c r="X100" s="134" t="n">
        <v>0</v>
      </c>
      <c r="Y100" s="134" t="n">
        <v>3881.602990904548</v>
      </c>
      <c r="Z100" s="135" t="n">
        <v>3881.602990904548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10276.08848982602</v>
      </c>
      <c r="K101" s="134" t="n">
        <v>10362.76294094245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6685.827637556782</v>
      </c>
      <c r="Q101" s="134" t="n">
        <v>6000.820684483488</v>
      </c>
      <c r="R101" s="134" t="n">
        <v>72.88760785302992</v>
      </c>
      <c r="S101" s="134" t="n">
        <v>194.3965891581948</v>
      </c>
      <c r="T101" s="135" t="n">
        <v>12953.9325190515</v>
      </c>
      <c r="V101" s="133" t="n">
        <v>5418.542475273393</v>
      </c>
      <c r="W101" s="134" t="n">
        <v>3958.184650767317</v>
      </c>
      <c r="X101" s="134" t="n">
        <v>52.89522154413101</v>
      </c>
      <c r="Y101" s="134" t="n">
        <v>199.8067198885275</v>
      </c>
      <c r="Z101" s="135" t="n">
        <v>9629.429067473369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16747.82759709495</v>
      </c>
      <c r="K104" s="143" t="n">
        <v>15360.37750992421</v>
      </c>
      <c r="L104" s="143" t="n">
        <v>200.2485681823899</v>
      </c>
      <c r="M104" s="143" t="n">
        <v>3577.749397379606</v>
      </c>
      <c r="N104" s="144" t="n">
        <v>39152.2064460149</v>
      </c>
      <c r="P104" s="142" t="n">
        <v>13321.20947909905</v>
      </c>
      <c r="Q104" s="143" t="n">
        <v>11055.36830463555</v>
      </c>
      <c r="R104" s="143" t="n">
        <v>147.6453032522813</v>
      </c>
      <c r="S104" s="143" t="n">
        <v>3885.614393956954</v>
      </c>
      <c r="T104" s="144" t="n">
        <v>31967.10116596494</v>
      </c>
      <c r="V104" s="142" t="n">
        <v>12243.95311218575</v>
      </c>
      <c r="W104" s="143" t="n">
        <v>9081.160189768098</v>
      </c>
      <c r="X104" s="143" t="n">
        <v>129.0666188664547</v>
      </c>
      <c r="Y104" s="143" t="n">
        <v>4201.890485304368</v>
      </c>
      <c r="Z104" s="144" t="n">
        <v>29537.67339702921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2026-06-25T09:35:39Z</dcterms:modified>
  <cp:lastModifiedBy>Chilukuri, Navyasri</cp:lastModifiedBy>
</cp:coreProperties>
</file>