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4485100.259417563</v>
      </c>
      <c r="AI25" s="46" t="n">
        <v>6502.919473706238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91.79421216605655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53.04526564070838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1222912.986260872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941345.4835866701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51.64278200709203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590130.402038329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12.62335720454663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510027.4491912912</v>
      </c>
      <c r="AI33" s="56" t="n">
        <v>758.1776779944735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660.8714519417067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53.95704521799344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377395.0479016069</v>
      </c>
      <c r="AI37" s="56" t="n">
        <v>682.8589505041771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369205.1927670715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179808.2031840083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148409.9005403417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7977773.461700281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2922984.603606412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2166650.401329754</v>
      </c>
      <c r="AH51" s="56" t="n">
        <v>14496.87778462832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2119488.282766491</v>
      </c>
      <c r="AH52" s="56" t="n">
        <v>4549.494151378224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1399.526750556917</v>
      </c>
      <c r="W53" s="128" t="n">
        <v>1500.015129462159</v>
      </c>
      <c r="X53" s="128" t="n">
        <v>17.77065531567559</v>
      </c>
      <c r="Y53" s="128" t="n">
        <v>0</v>
      </c>
      <c r="Z53" s="129" t="n">
        <v>2917.312535334751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1339.809186315456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28.26207942577928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377395.0479016069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9552.357865339265</v>
      </c>
      <c r="K55" s="131" t="n">
        <v>7.316202542344683</v>
      </c>
      <c r="L55" s="131" t="n">
        <v>0</v>
      </c>
      <c r="M55" s="131" t="n">
        <v>0</v>
      </c>
      <c r="N55" s="132" t="n">
        <v>9559.67406788161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288162.385458431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4226.520354012398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75.25197742301933</v>
      </c>
      <c r="T57" s="132" t="n">
        <v>3955.656232639849</v>
      </c>
      <c r="V57" s="130" t="n">
        <v>1751.285393220065</v>
      </c>
      <c r="W57" s="131" t="n">
        <v>1048.736204680545</v>
      </c>
      <c r="X57" s="131" t="n">
        <v>12.770817368129</v>
      </c>
      <c r="Y57" s="131" t="n">
        <v>79.28925627807122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246989.6297795428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164087.9681965846</v>
      </c>
      <c r="AH58" s="56" t="n">
        <v>1634.982544108572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</v>
      </c>
      <c r="Z59" s="132" t="n">
        <v>1726.89996883184</v>
      </c>
      <c r="AE59" s="121" t="n">
        <v>11</v>
      </c>
      <c r="AF59" t="inlineStr">
        <is>
          <t>LAMA/ACH</t>
        </is>
      </c>
      <c r="AG59" s="122" t="n">
        <v>154763.4748386233</v>
      </c>
      <c r="AH59" s="56" t="n">
        <v>452.9985828022129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20.89120948009274</v>
      </c>
      <c r="W60" s="131" t="n">
        <v>0</v>
      </c>
      <c r="X60" s="131" t="n">
        <v>0</v>
      </c>
      <c r="Y60" s="131" t="n">
        <v>0</v>
      </c>
      <c r="Z60" s="132" t="n">
        <v>20.89120948009274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83.06080285314636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102.8507151549233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90182.88950505087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4161.794810476789</v>
      </c>
      <c r="K63" s="131" t="n">
        <v>3768.382674129788</v>
      </c>
      <c r="L63" s="131" t="n">
        <v>62.58329606653709</v>
      </c>
      <c r="M63" s="131" t="n">
        <v>191.8819266154389</v>
      </c>
      <c r="N63" s="132" t="n">
        <v>8184.642707288554</v>
      </c>
      <c r="P63" s="130" t="n">
        <v>4593.067241732333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9114.312122159216</v>
      </c>
      <c r="V63" s="130" t="n">
        <v>5187.005930712072</v>
      </c>
      <c r="W63" s="131" t="n">
        <v>4956.293432277627</v>
      </c>
      <c r="X63" s="131" t="n">
        <v>80.92874663820683</v>
      </c>
      <c r="Y63" s="131" t="n">
        <v>211.5825812152798</v>
      </c>
      <c r="Z63" s="132" t="n">
        <v>10435.81069084319</v>
      </c>
      <c r="AE63" s="121" t="n">
        <v>15</v>
      </c>
      <c r="AF63" t="inlineStr">
        <is>
          <t>OSTEOPOROSIS AGENTS</t>
        </is>
      </c>
      <c r="AG63" s="122" t="n">
        <v>89157.44098159639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73122.45164558968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68110.70518636343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5091.54090370056</v>
      </c>
      <c r="K67" s="140" t="n">
        <v>2990.479089899073</v>
      </c>
      <c r="L67" s="140" t="n">
        <v>46.6444401848289</v>
      </c>
      <c r="M67" s="140" t="n">
        <v>343.4060884219719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349.2787057967817</v>
      </c>
      <c r="T67" s="141" t="n">
        <v>10066.00434154913</v>
      </c>
      <c r="V67" s="139" t="n">
        <v>6812.438632902006</v>
      </c>
      <c r="W67" s="140" t="n">
        <v>4890.950022459535</v>
      </c>
      <c r="X67" s="140" t="n">
        <v>66.85318291255973</v>
      </c>
      <c r="Y67" s="140" t="n">
        <v>417.0034467912714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2537.625968271386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7.750054027790503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7245.733625135928</v>
      </c>
      <c r="K75" s="131" t="n">
        <v>2452.033344227598</v>
      </c>
      <c r="L75" s="131" t="n">
        <v>65.41760474576036</v>
      </c>
      <c r="M75" s="131" t="n">
        <v>19.01484424582679</v>
      </c>
      <c r="N75" s="132" t="n">
        <v>9782.199418355114</v>
      </c>
      <c r="P75" s="130" t="n">
        <v>8218.417954535991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11211.04471748925</v>
      </c>
      <c r="V75" s="130" t="n">
        <v>10065.79095951802</v>
      </c>
      <c r="W75" s="131" t="n">
        <v>3407.194448278757</v>
      </c>
      <c r="X75" s="131" t="n">
        <v>96.65876977809398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2592.588480000017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0.632857801313321</v>
      </c>
      <c r="N81" s="132" t="n">
        <v>21.558641610937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231718.9082622078</v>
      </c>
      <c r="X85" s="140" t="n">
        <v>3593.38445952718</v>
      </c>
      <c r="Y85" s="140" t="n">
        <v>371.7086926806579</v>
      </c>
      <c r="Z85" s="141" t="n">
        <v>453376.9681768186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521.2439554666953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237845.5871509981</v>
      </c>
      <c r="X86" s="143" t="n">
        <v>3701.412693377074</v>
      </c>
      <c r="Y86" s="143" t="n">
        <v>711.8852742070285</v>
      </c>
      <c r="Z86" s="144" t="n">
        <v>472427.624891628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2837.018123182755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3026.753084375499</v>
      </c>
      <c r="K90" s="131" t="n">
        <v>1339.809186315456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28.26207942577928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9552.357865339265</v>
      </c>
      <c r="K91" s="131" t="n">
        <v>7.316202542344683</v>
      </c>
      <c r="L91" s="131" t="n">
        <v>0</v>
      </c>
      <c r="M91" s="131" t="n">
        <v>0</v>
      </c>
      <c r="N91" s="132" t="n">
        <v>9559.67406788161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95.75534324513704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2748.093825050237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2889.298106819214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4182.720594286395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8206.201348899482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217141.3237175955</v>
      </c>
      <c r="K103" s="140" t="n">
        <v>226439.4979600413</v>
      </c>
      <c r="L103" s="140" t="n">
        <v>3540.898485186462</v>
      </c>
      <c r="M103" s="140" t="n">
        <v>651.5413017518795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668.3841885930871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788.7121394719293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91.79421216605655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4289.690916521743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53.04526564070838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949.3265373200995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673519.9204455118</v>
      </c>
      <c r="AI29" s="56" t="n">
        <v>151.1206896633064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51.64278200709203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637463.2481070294</v>
      </c>
      <c r="AI30" s="56" t="n">
        <v>1266.711874538585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581866.6305464627</v>
      </c>
      <c r="AI31" s="56" t="n">
        <v>849.1589993538103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486916.5880113141</v>
      </c>
      <c r="AI34" s="56" t="n">
        <v>55.47601779397877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389912.5424558772</v>
      </c>
      <c r="AI36" s="56" t="n">
        <v>684.9758132507402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323898.1246949362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299869.6953124622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192408.5660414277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161133.4667450651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116379.5601688491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9786792.621732518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3301652.96676131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2285535.669770357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1399.526750556917</v>
      </c>
      <c r="W53" s="128" t="n">
        <v>1500.015129462159</v>
      </c>
      <c r="X53" s="128" t="n">
        <v>17.77065531567559</v>
      </c>
      <c r="Y53" s="128" t="n">
        <v>0</v>
      </c>
      <c r="Z53" s="129" t="n">
        <v>2917.312535334751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1339.809186315456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28.26207942577928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9552.357865339265</v>
      </c>
      <c r="K55" s="131" t="n">
        <v>7.316202542344683</v>
      </c>
      <c r="L55" s="131" t="n">
        <v>0</v>
      </c>
      <c r="M55" s="131" t="n">
        <v>0</v>
      </c>
      <c r="N55" s="132" t="n">
        <v>9559.67406788161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ORAL ANTICOAGULANTS</t>
        </is>
      </c>
      <c r="AG55" s="122" t="n">
        <v>324252.9729008584</v>
      </c>
      <c r="AH55" s="56" t="n">
        <v>5694.957230528451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307758.0361087141</v>
      </c>
      <c r="AH56" s="56" t="n">
        <v>231.8747653133985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4226.520354012398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75.25197742301933</v>
      </c>
      <c r="T57" s="132" t="n">
        <v>3955.656232639849</v>
      </c>
      <c r="V57" s="130" t="n">
        <v>1751.285393220065</v>
      </c>
      <c r="W57" s="131" t="n">
        <v>1048.736204680545</v>
      </c>
      <c r="X57" s="131" t="n">
        <v>12.770817368129</v>
      </c>
      <c r="Y57" s="131" t="n">
        <v>79.28925627807122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280907.6788182083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</v>
      </c>
      <c r="Z59" s="132" t="n">
        <v>1726.89996883184</v>
      </c>
      <c r="AE59" s="121" t="n">
        <v>11</v>
      </c>
      <c r="AF59" t="inlineStr">
        <is>
          <t>LAMA/ACH</t>
        </is>
      </c>
      <c r="AG59" s="122" t="n">
        <v>137593.5182333329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20.89120948009274</v>
      </c>
      <c r="W60" s="131" t="n">
        <v>0</v>
      </c>
      <c r="X60" s="131" t="n">
        <v>0</v>
      </c>
      <c r="Y60" s="131" t="n">
        <v>0</v>
      </c>
      <c r="Z60" s="132" t="n">
        <v>20.89120948009274</v>
      </c>
      <c r="AE60" s="121" t="n">
        <v>12</v>
      </c>
      <c r="AF60" t="inlineStr">
        <is>
          <t>ATYPICAL ANTIPSYCHOTICS</t>
        </is>
      </c>
      <c r="AG60" s="122" t="n">
        <v>128492.6588167157</v>
      </c>
      <c r="AH60" s="56" t="n">
        <v>326.0971956081645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83.06080285314636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102.8507151549233</v>
      </c>
      <c r="Z61" s="132" t="n">
        <v>1342.787631050842</v>
      </c>
      <c r="AE61" s="121" t="n">
        <v>13</v>
      </c>
      <c r="AF61" t="inlineStr">
        <is>
          <t>MISC. ANTIVIRALS</t>
        </is>
      </c>
      <c r="AG61" s="122" t="n">
        <v>127841.0489243584</v>
      </c>
      <c r="AH61" s="56" t="n">
        <v>471.8360627860924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98052.89421563747</v>
      </c>
      <c r="AH62" s="56" t="n">
        <v>337.7628504760763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4161.794810476789</v>
      </c>
      <c r="K63" s="131" t="n">
        <v>3768.382674129788</v>
      </c>
      <c r="L63" s="131" t="n">
        <v>62.58329606653709</v>
      </c>
      <c r="M63" s="131" t="n">
        <v>191.8819266154389</v>
      </c>
      <c r="N63" s="132" t="n">
        <v>8184.642707288554</v>
      </c>
      <c r="P63" s="130" t="n">
        <v>4593.067241732333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9114.312122159216</v>
      </c>
      <c r="V63" s="130" t="n">
        <v>5187.005930712072</v>
      </c>
      <c r="W63" s="131" t="n">
        <v>4956.293432277627</v>
      </c>
      <c r="X63" s="131" t="n">
        <v>80.92874663820683</v>
      </c>
      <c r="Y63" s="131" t="n">
        <v>211.5825812152798</v>
      </c>
      <c r="Z63" s="132" t="n">
        <v>10435.81069084319</v>
      </c>
      <c r="AE63" s="121" t="n">
        <v>15</v>
      </c>
      <c r="AF63" t="inlineStr">
        <is>
          <t>OPHTHALMICS - RHO KINASE INHIBITOR &amp; COMBOS</t>
        </is>
      </c>
      <c r="AG63" s="122" t="n">
        <v>94168.06214488202</v>
      </c>
      <c r="AH63" s="56" t="n">
        <v>269.4497581626809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87604.34486870473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68857.83190191953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5091.54090370056</v>
      </c>
      <c r="K67" s="140" t="n">
        <v>2990.479089899073</v>
      </c>
      <c r="L67" s="140" t="n">
        <v>46.6444401848289</v>
      </c>
      <c r="M67" s="140" t="n">
        <v>343.4060884219719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349.2787057967817</v>
      </c>
      <c r="T67" s="141" t="n">
        <v>10066.00434154913</v>
      </c>
      <c r="V67" s="139" t="n">
        <v>6812.438632902006</v>
      </c>
      <c r="W67" s="140" t="n">
        <v>4890.950022459535</v>
      </c>
      <c r="X67" s="140" t="n">
        <v>66.85318291255973</v>
      </c>
      <c r="Y67" s="140" t="n">
        <v>417.0034467912714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2537.625968271386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7.750054027790503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7245.733625135928</v>
      </c>
      <c r="K75" s="131" t="n">
        <v>2452.033344227598</v>
      </c>
      <c r="L75" s="131" t="n">
        <v>65.41760474576036</v>
      </c>
      <c r="M75" s="131" t="n">
        <v>19.01484424582679</v>
      </c>
      <c r="N75" s="132" t="n">
        <v>9782.199418355114</v>
      </c>
      <c r="P75" s="130" t="n">
        <v>8218.417954535991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11211.04471748925</v>
      </c>
      <c r="V75" s="130" t="n">
        <v>10065.79095951802</v>
      </c>
      <c r="W75" s="131" t="n">
        <v>3407.194448278757</v>
      </c>
      <c r="X75" s="131" t="n">
        <v>96.65876977809398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2592.588480000017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0.632857801313321</v>
      </c>
      <c r="N81" s="132" t="n">
        <v>21.558641610937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231718.9082622078</v>
      </c>
      <c r="X85" s="140" t="n">
        <v>3593.38445952718</v>
      </c>
      <c r="Y85" s="140" t="n">
        <v>371.7086926806579</v>
      </c>
      <c r="Z85" s="141" t="n">
        <v>453376.9681768186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521.2439554666953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237845.5871509981</v>
      </c>
      <c r="X86" s="143" t="n">
        <v>3701.412693377074</v>
      </c>
      <c r="Y86" s="143" t="n">
        <v>711.8852742070285</v>
      </c>
      <c r="Z86" s="144" t="n">
        <v>472427.624891628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2837.018123182755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3026.753084375499</v>
      </c>
      <c r="K90" s="131" t="n">
        <v>1339.809186315456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28.26207942577928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9552.357865339265</v>
      </c>
      <c r="K91" s="131" t="n">
        <v>7.316202542344683</v>
      </c>
      <c r="L91" s="131" t="n">
        <v>0</v>
      </c>
      <c r="M91" s="131" t="n">
        <v>0</v>
      </c>
      <c r="N91" s="132" t="n">
        <v>9559.67406788161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95.75534324513704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2748.093825050237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2889.298106819214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4182.720594286395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8206.201348899482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217141.3237175955</v>
      </c>
      <c r="K103" s="140" t="n">
        <v>226439.4979600413</v>
      </c>
      <c r="L103" s="140" t="n">
        <v>3540.898485186462</v>
      </c>
      <c r="M103" s="140" t="n">
        <v>651.5413017518795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668.3841885930871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788.7121394719293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7082048.035774876</v>
      </c>
      <c r="AI25" s="46" t="n">
        <v>9754.37921055936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91.79421216605655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3372266.321042516</v>
      </c>
      <c r="AI26" s="56" t="n">
        <v>4761.556917339136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53.04526564070838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909171.7606294585</v>
      </c>
      <c r="AI28" s="56" t="n">
        <v>723.7124095404722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722127.6544881627</v>
      </c>
      <c r="AI29" s="56" t="n">
        <v>77.91888041825987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51.64278200709203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698467.9898437802</v>
      </c>
      <c r="AI30" s="56" t="n">
        <v>1325.081957717323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689580.4556911294</v>
      </c>
      <c r="AI31" s="56" t="n">
        <v>155.1329439738672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638351.1790174181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523827.9661325705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407419.5537774456</v>
      </c>
      <c r="AI36" s="56" t="n">
        <v>685.3046016411006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394750.0662718276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384498.6899190469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208991.911362862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197488.59054601</v>
      </c>
      <c r="AI40" s="56" t="n">
        <v>39.32947875393815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177576.1256814381</v>
      </c>
      <c r="AI41" s="56" t="n">
        <v>424.7522987751418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127061.2331333783</v>
      </c>
      <c r="AI42" s="56" t="n">
        <v>237.6692890931074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125790.8507836894</v>
      </c>
      <c r="AI43" s="56" t="n">
        <v>339.9777019036874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124470.6636195057</v>
      </c>
      <c r="AI44" s="84" t="n">
        <v>44.14969160047089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11780759.30752689</v>
      </c>
      <c r="AH49" s="46" t="n">
        <v>16280.09800623515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3586947.488100614</v>
      </c>
      <c r="AH50" s="56" t="n">
        <v>938.6830816990749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2503348.863089527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909171.7606294585</v>
      </c>
      <c r="AH52" s="56" t="n">
        <v>737.8902755025939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1399.526750556917</v>
      </c>
      <c r="W53" s="128" t="n">
        <v>1500.015129462159</v>
      </c>
      <c r="X53" s="128" t="n">
        <v>17.77065531567559</v>
      </c>
      <c r="Y53" s="128" t="n">
        <v>0</v>
      </c>
      <c r="Z53" s="129" t="n">
        <v>2917.312535334751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1339.809186315456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28.26207942577928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9552.357865339265</v>
      </c>
      <c r="K55" s="131" t="n">
        <v>7.316202542344683</v>
      </c>
      <c r="L55" s="131" t="n">
        <v>0</v>
      </c>
      <c r="M55" s="131" t="n">
        <v>0</v>
      </c>
      <c r="N55" s="132" t="n">
        <v>9559.67406788161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321375.3250048335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4226.520354012398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75.25197742301933</v>
      </c>
      <c r="T57" s="132" t="n">
        <v>3955.656232639849</v>
      </c>
      <c r="V57" s="130" t="n">
        <v>1751.285393220065</v>
      </c>
      <c r="W57" s="131" t="n">
        <v>1048.736204680545</v>
      </c>
      <c r="X57" s="131" t="n">
        <v>12.770817368129</v>
      </c>
      <c r="Y57" s="131" t="n">
        <v>79.28925627807122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163514.9224497867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149224.9670275219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</v>
      </c>
      <c r="Z59" s="132" t="n">
        <v>1726.89996883184</v>
      </c>
      <c r="AE59" s="121" t="n">
        <v>11</v>
      </c>
      <c r="AF59" t="inlineStr">
        <is>
          <t>MISC. ANTIVIRALS</t>
        </is>
      </c>
      <c r="AG59" s="122" t="n">
        <v>132747.6623077598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20.89120948009274</v>
      </c>
      <c r="W60" s="131" t="n">
        <v>0</v>
      </c>
      <c r="X60" s="131" t="n">
        <v>0</v>
      </c>
      <c r="Y60" s="131" t="n">
        <v>0</v>
      </c>
      <c r="Z60" s="132" t="n">
        <v>20.89120948009274</v>
      </c>
      <c r="AE60" s="121" t="n">
        <v>12</v>
      </c>
      <c r="AF60" t="inlineStr">
        <is>
          <t>OSTEOPOROSIS AGENTS</t>
        </is>
      </c>
      <c r="AG60" s="122" t="n">
        <v>108504.7588411237</v>
      </c>
      <c r="AH60" s="56" t="n">
        <v>347.5927466644546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83.06080285314636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102.8507151549233</v>
      </c>
      <c r="Z61" s="132" t="n">
        <v>1342.787631050842</v>
      </c>
      <c r="AE61" s="121" t="n">
        <v>13</v>
      </c>
      <c r="AF61" t="inlineStr">
        <is>
          <t>POTASSIUM REMOVING AGENTS</t>
        </is>
      </c>
      <c r="AG61" s="122" t="n">
        <v>105569.1175152234</v>
      </c>
      <c r="AH61" s="56" t="n">
        <v>166.0435638400705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99566.44359792121</v>
      </c>
      <c r="AH62" s="56" t="n">
        <v>266.7875945520336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4161.794810476789</v>
      </c>
      <c r="K63" s="131" t="n">
        <v>3768.382674129788</v>
      </c>
      <c r="L63" s="131" t="n">
        <v>62.58329606653709</v>
      </c>
      <c r="M63" s="131" t="n">
        <v>191.8819266154389</v>
      </c>
      <c r="N63" s="132" t="n">
        <v>8184.642707288554</v>
      </c>
      <c r="P63" s="130" t="n">
        <v>4593.067241732333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9114.312122159216</v>
      </c>
      <c r="V63" s="130" t="n">
        <v>5187.005930712072</v>
      </c>
      <c r="W63" s="131" t="n">
        <v>4956.293432277627</v>
      </c>
      <c r="X63" s="131" t="n">
        <v>80.92874663820683</v>
      </c>
      <c r="Y63" s="131" t="n">
        <v>211.5825812152798</v>
      </c>
      <c r="Z63" s="132" t="n">
        <v>10435.81069084319</v>
      </c>
      <c r="AE63" s="121" t="n">
        <v>15</v>
      </c>
      <c r="AF63" t="inlineStr">
        <is>
          <t>MOVEMENT DISORDER DRUG THERAPY</t>
        </is>
      </c>
      <c r="AG63" s="122" t="n">
        <v>83431.85438264914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ATYPICAL ANTIPSYCHOTICS</t>
        </is>
      </c>
      <c r="AG64" s="122" t="n">
        <v>60713.45137434678</v>
      </c>
      <c r="AH64" s="56" t="n">
        <v>220.6622710691594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5091.54090370056</v>
      </c>
      <c r="K67" s="140" t="n">
        <v>2990.479089899073</v>
      </c>
      <c r="L67" s="140" t="n">
        <v>46.6444401848289</v>
      </c>
      <c r="M67" s="140" t="n">
        <v>343.4060884219719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349.2787057967817</v>
      </c>
      <c r="T67" s="141" t="n">
        <v>10066.00434154913</v>
      </c>
      <c r="V67" s="139" t="n">
        <v>6812.438632902006</v>
      </c>
      <c r="W67" s="140" t="n">
        <v>4890.950022459535</v>
      </c>
      <c r="X67" s="140" t="n">
        <v>66.85318291255973</v>
      </c>
      <c r="Y67" s="140" t="n">
        <v>417.0034467912714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2537.625968271386</v>
      </c>
      <c r="Z68" s="144" t="n">
        <v>46377.08526999682</v>
      </c>
      <c r="AE68" s="124" t="n">
        <v>20</v>
      </c>
      <c r="AF68" s="82" t="inlineStr">
        <is>
          <t>RAPID ACTING</t>
        </is>
      </c>
      <c r="AG68" s="125" t="n">
        <v>34810.58010372498</v>
      </c>
      <c r="AH68" s="84" t="n">
        <v>652.380603209281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7.750054027790503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7245.733625135928</v>
      </c>
      <c r="K75" s="131" t="n">
        <v>2452.033344227598</v>
      </c>
      <c r="L75" s="131" t="n">
        <v>65.41760474576036</v>
      </c>
      <c r="M75" s="131" t="n">
        <v>19.01484424582679</v>
      </c>
      <c r="N75" s="132" t="n">
        <v>9782.199418355114</v>
      </c>
      <c r="P75" s="130" t="n">
        <v>8218.417954535991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11211.04471748925</v>
      </c>
      <c r="V75" s="130" t="n">
        <v>10065.79095951802</v>
      </c>
      <c r="W75" s="131" t="n">
        <v>3407.194448278757</v>
      </c>
      <c r="X75" s="131" t="n">
        <v>96.65876977809398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2592.588480000017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0.632857801313321</v>
      </c>
      <c r="N81" s="132" t="n">
        <v>21.558641610937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231718.9082622078</v>
      </c>
      <c r="X85" s="140" t="n">
        <v>3593.38445952718</v>
      </c>
      <c r="Y85" s="140" t="n">
        <v>371.7086926806579</v>
      </c>
      <c r="Z85" s="141" t="n">
        <v>453376.9681768186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521.2439554666953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237845.5871509981</v>
      </c>
      <c r="X86" s="143" t="n">
        <v>3701.412693377074</v>
      </c>
      <c r="Y86" s="143" t="n">
        <v>711.8852742070285</v>
      </c>
      <c r="Z86" s="144" t="n">
        <v>472427.624891628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2837.018123182755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3026.753084375499</v>
      </c>
      <c r="K90" s="131" t="n">
        <v>1339.809186315456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28.26207942577928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9552.357865339265</v>
      </c>
      <c r="K91" s="131" t="n">
        <v>7.316202542344683</v>
      </c>
      <c r="L91" s="131" t="n">
        <v>0</v>
      </c>
      <c r="M91" s="131" t="n">
        <v>0</v>
      </c>
      <c r="N91" s="132" t="n">
        <v>9559.67406788161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95.75534324513704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2748.093825050237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2889.298106819214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4182.720594286395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8206.201348899482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217141.3237175955</v>
      </c>
      <c r="K103" s="140" t="n">
        <v>226439.4979600413</v>
      </c>
      <c r="L103" s="140" t="n">
        <v>3540.898485186462</v>
      </c>
      <c r="M103" s="140" t="n">
        <v>651.5413017518795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668.3841885930871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788.7121394719293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8696561.797460837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91.79421216605655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3889041.976207902</v>
      </c>
      <c r="AI26" s="56" t="n">
        <v>5285.328178246442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1750136.076567751</v>
      </c>
      <c r="AI27" s="56" t="n">
        <v>3196.354227562159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53.04526564070838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1151440.427018412</v>
      </c>
      <c r="AI28" s="56" t="n">
        <v>877.9717096340237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896673.9343499895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51.64278200709203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821469.1237492196</v>
      </c>
      <c r="AI30" s="56" t="n">
        <v>78.27976289350613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712630.3365674111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555209.1840137016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483682.178215195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436341.0312040254</v>
      </c>
      <c r="AI37" s="56" t="n">
        <v>84.05734931069438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420029.8726886756</v>
      </c>
      <c r="AI38" s="56" t="n">
        <v>683.0979208238161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225001.7688891298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207951.6218646284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153421.6104987968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301.0886504864159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144732.4425962549</v>
      </c>
      <c r="AI42" s="56" t="n">
        <v>255.2710766433429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134956.3660744881</v>
      </c>
      <c r="AI43" s="56" t="n">
        <v>348.4907435593557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132913.1485706396</v>
      </c>
      <c r="AI44" s="84" t="n">
        <v>45.37926051154399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14103962.16668978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4135751.073244774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2678516.37981676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1151440.427018412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1399.526750556917</v>
      </c>
      <c r="W53" s="128" t="n">
        <v>1500.015129462159</v>
      </c>
      <c r="X53" s="128" t="n">
        <v>17.77065531567559</v>
      </c>
      <c r="Y53" s="128" t="n">
        <v>0</v>
      </c>
      <c r="Z53" s="129" t="n">
        <v>2917.312535334751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1339.809186315456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28.26207942577928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9552.357865339265</v>
      </c>
      <c r="K55" s="131" t="n">
        <v>7.316202542344683</v>
      </c>
      <c r="L55" s="131" t="n">
        <v>0</v>
      </c>
      <c r="M55" s="131" t="n">
        <v>0</v>
      </c>
      <c r="N55" s="132" t="n">
        <v>9559.67406788161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MIGRAINE PRODUCTS</t>
        </is>
      </c>
      <c r="AG55" s="122" t="n">
        <v>363548.4913105703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4226.520354012398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75.25197742301933</v>
      </c>
      <c r="T57" s="132" t="n">
        <v>3955.656232639849</v>
      </c>
      <c r="V57" s="130" t="n">
        <v>1751.285393220065</v>
      </c>
      <c r="W57" s="131" t="n">
        <v>1048.736204680545</v>
      </c>
      <c r="X57" s="131" t="n">
        <v>12.770817368129</v>
      </c>
      <c r="Y57" s="131" t="n">
        <v>79.28925627807122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161189.6434755617</v>
      </c>
      <c r="AH57" s="56" t="n">
        <v>1420.184049282498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160640.6791884695</v>
      </c>
      <c r="AH58" s="56" t="n">
        <v>375.3416697024537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</v>
      </c>
      <c r="Z59" s="132" t="n">
        <v>1726.89996883184</v>
      </c>
      <c r="AE59" s="121" t="n">
        <v>11</v>
      </c>
      <c r="AF59" t="inlineStr">
        <is>
          <t>MISC. ANTIVIRALS</t>
        </is>
      </c>
      <c r="AG59" s="122" t="n">
        <v>136317.2533800393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20.89120948009274</v>
      </c>
      <c r="W60" s="131" t="n">
        <v>0</v>
      </c>
      <c r="X60" s="131" t="n">
        <v>0</v>
      </c>
      <c r="Y60" s="131" t="n">
        <v>0</v>
      </c>
      <c r="Z60" s="132" t="n">
        <v>20.89120948009274</v>
      </c>
      <c r="AE60" s="121" t="n">
        <v>12</v>
      </c>
      <c r="AF60" t="inlineStr">
        <is>
          <t>POTASSIUM REMOVING AGENTS</t>
        </is>
      </c>
      <c r="AG60" s="122" t="n">
        <v>125477.8350507884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83.06080285314636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102.8507151549233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117591.7851230262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104401.7400478146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4161.794810476789</v>
      </c>
      <c r="K63" s="131" t="n">
        <v>3768.382674129788</v>
      </c>
      <c r="L63" s="131" t="n">
        <v>62.58329606653709</v>
      </c>
      <c r="M63" s="131" t="n">
        <v>191.8819266154389</v>
      </c>
      <c r="N63" s="132" t="n">
        <v>8184.642707288554</v>
      </c>
      <c r="P63" s="130" t="n">
        <v>4593.067241732333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9114.312122159216</v>
      </c>
      <c r="V63" s="130" t="n">
        <v>5187.005930712072</v>
      </c>
      <c r="W63" s="131" t="n">
        <v>4956.293432277627</v>
      </c>
      <c r="X63" s="131" t="n">
        <v>80.92874663820683</v>
      </c>
      <c r="Y63" s="131" t="n">
        <v>211.5825812152798</v>
      </c>
      <c r="Z63" s="132" t="n">
        <v>10435.81069084319</v>
      </c>
      <c r="AE63" s="121" t="n">
        <v>15</v>
      </c>
      <c r="AF63" t="inlineStr">
        <is>
          <t>MOVEMENT DISORDER DRUG THERAPY</t>
        </is>
      </c>
      <c r="AG63" s="122" t="n">
        <v>99153.24539939426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33634.54070384023</v>
      </c>
      <c r="AH66" s="56" t="n">
        <v>621.9209528454398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5091.54090370056</v>
      </c>
      <c r="K67" s="140" t="n">
        <v>2990.479089899073</v>
      </c>
      <c r="L67" s="140" t="n">
        <v>46.6444401848289</v>
      </c>
      <c r="M67" s="140" t="n">
        <v>343.4060884219719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349.2787057967817</v>
      </c>
      <c r="T67" s="141" t="n">
        <v>10066.00434154913</v>
      </c>
      <c r="V67" s="139" t="n">
        <v>6812.438632902006</v>
      </c>
      <c r="W67" s="140" t="n">
        <v>4890.950022459535</v>
      </c>
      <c r="X67" s="140" t="n">
        <v>66.85318291255973</v>
      </c>
      <c r="Y67" s="140" t="n">
        <v>417.0034467912714</v>
      </c>
      <c r="Z67" s="141" t="n">
        <v>12187.24528506537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2537.625968271386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31796.20731606102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7.750054027790503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7245.733625135928</v>
      </c>
      <c r="K75" s="131" t="n">
        <v>2452.033344227598</v>
      </c>
      <c r="L75" s="131" t="n">
        <v>65.41760474576036</v>
      </c>
      <c r="M75" s="131" t="n">
        <v>19.01484424582679</v>
      </c>
      <c r="N75" s="132" t="n">
        <v>9782.199418355114</v>
      </c>
      <c r="P75" s="130" t="n">
        <v>8218.417954535991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11211.04471748925</v>
      </c>
      <c r="V75" s="130" t="n">
        <v>10065.79095951802</v>
      </c>
      <c r="W75" s="131" t="n">
        <v>3407.194448278757</v>
      </c>
      <c r="X75" s="131" t="n">
        <v>96.65876977809398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2592.588480000017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0.632857801313321</v>
      </c>
      <c r="N81" s="132" t="n">
        <v>21.558641610937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231718.9082622078</v>
      </c>
      <c r="X85" s="140" t="n">
        <v>3593.38445952718</v>
      </c>
      <c r="Y85" s="140" t="n">
        <v>371.7086926806579</v>
      </c>
      <c r="Z85" s="141" t="n">
        <v>453376.9681768186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521.2439554666953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237845.5871509981</v>
      </c>
      <c r="X86" s="143" t="n">
        <v>3701.412693377074</v>
      </c>
      <c r="Y86" s="143" t="n">
        <v>711.8852742070285</v>
      </c>
      <c r="Z86" s="144" t="n">
        <v>472427.624891628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2837.018123182755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3026.753084375499</v>
      </c>
      <c r="K90" s="131" t="n">
        <v>1339.809186315456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28.26207942577928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9552.357865339265</v>
      </c>
      <c r="K91" s="131" t="n">
        <v>7.316202542344683</v>
      </c>
      <c r="L91" s="131" t="n">
        <v>0</v>
      </c>
      <c r="M91" s="131" t="n">
        <v>0</v>
      </c>
      <c r="N91" s="132" t="n">
        <v>9559.67406788161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95.75534324513704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2748.093825050237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2889.298106819214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4182.720594286395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8206.201348899482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217141.3237175955</v>
      </c>
      <c r="K103" s="140" t="n">
        <v>226439.4979600413</v>
      </c>
      <c r="L103" s="140" t="n">
        <v>3540.898485186462</v>
      </c>
      <c r="M103" s="140" t="n">
        <v>651.5413017518795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668.3841885930871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788.7121394719293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10792091.99444215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91.79421216605655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4532454.510233676</v>
      </c>
      <c r="AI26" s="56" t="n">
        <v>5866.714277853551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1479233.514024309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53.04526564070838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1129376.469360056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1069856.955080671</v>
      </c>
      <c r="AI29" s="56" t="n">
        <v>92.68558765879804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51.64278200709203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963793.3623935705</v>
      </c>
      <c r="AI30" s="56" t="n">
        <v>1940.3377889499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260.2205758041319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747011.5034966239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617175.856146783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596909.1321825403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489278.3699865895</v>
      </c>
      <c r="AI37" s="56" t="n">
        <v>88.53256258799576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437613.2448154939</v>
      </c>
      <c r="AI38" s="56" t="n">
        <v>680.8983455187634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244813.387362652</v>
      </c>
      <c r="AI39" s="56" t="n">
        <v>205.7079113253325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222109.0398573925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166536.4189487278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143430.4295966852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129006.8700085395</v>
      </c>
      <c r="AI43" s="56" t="n">
        <v>262.2820392431559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COSENTYX SENSOREADY PEN</t>
        </is>
      </c>
      <c r="AG44" s="82" t="inlineStr">
        <is>
          <t>IMMUNOMODULATORS</t>
        </is>
      </c>
      <c r="AH44" s="125" t="n">
        <v>126673.8499129824</v>
      </c>
      <c r="AI44" s="84" t="n">
        <v>25.00127001891861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17081064.54969834</v>
      </c>
      <c r="AH49" s="46" t="n">
        <v>22086.64419135763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4876487.865581177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1802758.92294119</v>
      </c>
      <c r="AH51" s="56" t="n">
        <v>3539.728495769984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1479233.514024309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1399.526750556917</v>
      </c>
      <c r="W53" s="128" t="n">
        <v>1500.015129462159</v>
      </c>
      <c r="X53" s="128" t="n">
        <v>17.77065531567559</v>
      </c>
      <c r="Y53" s="128" t="n">
        <v>0</v>
      </c>
      <c r="Z53" s="129" t="n">
        <v>2917.312535334751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1339.809186315456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28.26207942577928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9552.357865339265</v>
      </c>
      <c r="K55" s="131" t="n">
        <v>7.316202542344683</v>
      </c>
      <c r="L55" s="131" t="n">
        <v>0</v>
      </c>
      <c r="M55" s="131" t="n">
        <v>0</v>
      </c>
      <c r="N55" s="132" t="n">
        <v>9559.67406788161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MIGRAINE PRODUCTS</t>
        </is>
      </c>
      <c r="AG55" s="122" t="n">
        <v>415525.4192973195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24.3612019371239</v>
      </c>
      <c r="M57" s="131" t="n">
        <v>74.13151900020449</v>
      </c>
      <c r="N57" s="132" t="n">
        <v>4226.520354012398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75.25197742301933</v>
      </c>
      <c r="T57" s="132" t="n">
        <v>3955.656232639849</v>
      </c>
      <c r="V57" s="130" t="n">
        <v>1751.285393220065</v>
      </c>
      <c r="W57" s="131" t="n">
        <v>1048.736204680545</v>
      </c>
      <c r="X57" s="131" t="n">
        <v>12.770817368129</v>
      </c>
      <c r="Y57" s="131" t="n">
        <v>79.28925627807122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160600.8173915774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141463.0594494051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</v>
      </c>
      <c r="Z59" s="132" t="n">
        <v>1726.89996883184</v>
      </c>
      <c r="AE59" s="121" t="n">
        <v>11</v>
      </c>
      <c r="AF59" t="inlineStr">
        <is>
          <t>OSTEOPOROSIS AGENTS</t>
        </is>
      </c>
      <c r="AG59" s="122" t="n">
        <v>129006.8700085395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20.89120948009274</v>
      </c>
      <c r="W60" s="131" t="n">
        <v>0</v>
      </c>
      <c r="X60" s="131" t="n">
        <v>0</v>
      </c>
      <c r="Y60" s="131" t="n">
        <v>0</v>
      </c>
      <c r="Z60" s="132" t="n">
        <v>20.89120948009274</v>
      </c>
      <c r="AE60" s="121" t="n">
        <v>12</v>
      </c>
      <c r="AF60" t="inlineStr">
        <is>
          <t>MOVEMENT DISORDER DRUG THERAPY</t>
        </is>
      </c>
      <c r="AG60" s="122" t="n">
        <v>119539.6328851153</v>
      </c>
      <c r="AH60" s="56" t="n">
        <v>37.72736401013335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83.06080285314636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102.8507151549233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110547.0901130119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109151.66201896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4161.794810476789</v>
      </c>
      <c r="K63" s="131" t="n">
        <v>3768.382674129788</v>
      </c>
      <c r="L63" s="131" t="n">
        <v>62.58329606653709</v>
      </c>
      <c r="M63" s="131" t="n">
        <v>191.8819266154389</v>
      </c>
      <c r="N63" s="132" t="n">
        <v>8184.642707288554</v>
      </c>
      <c r="P63" s="130" t="n">
        <v>4593.067241732333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9114.312122159216</v>
      </c>
      <c r="V63" s="130" t="n">
        <v>5187.005930712072</v>
      </c>
      <c r="W63" s="131" t="n">
        <v>4956.293432277627</v>
      </c>
      <c r="X63" s="131" t="n">
        <v>80.92874663820683</v>
      </c>
      <c r="Y63" s="131" t="n">
        <v>211.5825812152798</v>
      </c>
      <c r="Z63" s="132" t="n">
        <v>10435.81069084319</v>
      </c>
      <c r="AE63" s="121" t="n">
        <v>15</v>
      </c>
      <c r="AF63" t="inlineStr">
        <is>
          <t>LAMA/ACH</t>
        </is>
      </c>
      <c r="AG63" s="122" t="n">
        <v>70756.01702525778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5091.54090370056</v>
      </c>
      <c r="K67" s="140" t="n">
        <v>2990.479089899073</v>
      </c>
      <c r="L67" s="140" t="n">
        <v>46.6444401848289</v>
      </c>
      <c r="M67" s="140" t="n">
        <v>343.4060884219719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349.2787057967817</v>
      </c>
      <c r="T67" s="141" t="n">
        <v>10066.00434154913</v>
      </c>
      <c r="V67" s="139" t="n">
        <v>6812.438632902006</v>
      </c>
      <c r="W67" s="140" t="n">
        <v>4890.950022459535</v>
      </c>
      <c r="X67" s="140" t="n">
        <v>66.85318291255973</v>
      </c>
      <c r="Y67" s="140" t="n">
        <v>417.0034467912714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32841.7380699396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2537.625968271386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7.750054027790503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7245.733625135928</v>
      </c>
      <c r="K75" s="131" t="n">
        <v>2452.033344227598</v>
      </c>
      <c r="L75" s="131" t="n">
        <v>65.41760474576036</v>
      </c>
      <c r="M75" s="131" t="n">
        <v>19.01484424582679</v>
      </c>
      <c r="N75" s="132" t="n">
        <v>9782.199418355114</v>
      </c>
      <c r="P75" s="130" t="n">
        <v>8218.417954535991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11211.04471748925</v>
      </c>
      <c r="V75" s="130" t="n">
        <v>10065.79095951802</v>
      </c>
      <c r="W75" s="131" t="n">
        <v>3407.194448278757</v>
      </c>
      <c r="X75" s="131" t="n">
        <v>96.65876977809398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2592.588480000017</v>
      </c>
      <c r="L79" s="131" t="n">
        <v>10.83553014663373</v>
      </c>
      <c r="M79" s="131" t="n">
        <v>26.13210373769206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0.632857801313321</v>
      </c>
      <c r="N81" s="132" t="n">
        <v>21.558641610937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0.6328578013134051</v>
      </c>
      <c r="N82" s="135" t="n">
        <v>0.6328578013134051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231718.9082622078</v>
      </c>
      <c r="X85" s="140" t="n">
        <v>3593.38445952718</v>
      </c>
      <c r="Y85" s="140" t="n">
        <v>371.7086926806579</v>
      </c>
      <c r="Z85" s="141" t="n">
        <v>453376.9681768186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521.2439554666953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237845.5871509981</v>
      </c>
      <c r="X86" s="143" t="n">
        <v>3701.412693377074</v>
      </c>
      <c r="Y86" s="143" t="n">
        <v>711.8852742070285</v>
      </c>
      <c r="Z86" s="144" t="n">
        <v>472427.624891628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2837.018123182755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3026.753084375499</v>
      </c>
      <c r="K90" s="131" t="n">
        <v>1339.809186315456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28.26207942577928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9552.357865339265</v>
      </c>
      <c r="K91" s="131" t="n">
        <v>7.316202542344683</v>
      </c>
      <c r="L91" s="131" t="n">
        <v>0</v>
      </c>
      <c r="M91" s="131" t="n">
        <v>0</v>
      </c>
      <c r="N91" s="132" t="n">
        <v>9559.67406788161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95.75534324513704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2748.093825050237</v>
      </c>
      <c r="L97" s="131" t="n">
        <v>10.83553014663373</v>
      </c>
      <c r="M97" s="131" t="n">
        <v>109.1929065908384</v>
      </c>
      <c r="N97" s="132" t="n">
        <v>6069.015990357944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3377.600652148524</v>
      </c>
      <c r="W97" s="131" t="n">
        <v>2889.298106819214</v>
      </c>
      <c r="X97" s="131" t="n">
        <v>11.36946407180021</v>
      </c>
      <c r="Y97" s="131" t="n">
        <v>131.9630261402052</v>
      </c>
      <c r="Z97" s="132" t="n">
        <v>6410.231249179744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4182.720594286395</v>
      </c>
      <c r="K99" s="131" t="n">
        <v>3768.382674129796</v>
      </c>
      <c r="L99" s="131" t="n">
        <v>62.58329606653706</v>
      </c>
      <c r="M99" s="131" t="n">
        <v>192.5147844167523</v>
      </c>
      <c r="N99" s="132" t="n">
        <v>8206.201348899482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5236.206993523054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217141.3237175955</v>
      </c>
      <c r="K103" s="140" t="n">
        <v>226439.4979600413</v>
      </c>
      <c r="L103" s="140" t="n">
        <v>3540.898485186462</v>
      </c>
      <c r="M103" s="140" t="n">
        <v>651.5413017518795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668.3841885930871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788.7121394719293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494578.8133623737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2026-07-06T10:01:54Z</dcterms:modified>
  <cp:lastModifiedBy>Chilukuri, Navyasri</cp:lastModifiedBy>
</cp:coreProperties>
</file>