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27405397.24432105</v>
      </c>
      <c r="AI25" s="46" t="n">
        <v>37842.22928475847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12128724.86744353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10658907.42679918</v>
      </c>
      <c r="AI27" s="56" t="n">
        <v>14824.51869790836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9635642.05583697</v>
      </c>
      <c r="AI28" s="56" t="n">
        <v>12396.8159518388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7087234.71014662</v>
      </c>
      <c r="AI29" s="56" t="n">
        <v>563.805105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6020440.847584642</v>
      </c>
      <c r="AI30" s="56" t="n">
        <v>3352.283312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5433093.142688696</v>
      </c>
      <c r="AI31" s="56" t="n">
        <v>752.332995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5109235.501624117</v>
      </c>
      <c r="AI32" s="56" t="n">
        <v>780.9839425823877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4937481.842969358</v>
      </c>
      <c r="AI33" s="56" t="n">
        <v>10663.33630118522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2797695.347245088</v>
      </c>
      <c r="AI34" s="56" t="n">
        <v>354.0840958925122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2767707.536193569</v>
      </c>
      <c r="AI35" s="56" t="n">
        <v>2997.03719227378</v>
      </c>
      <c r="AK35" s="123" t="n">
        <v>11</v>
      </c>
      <c r="AL35" t="inlineStr">
        <is>
          <t>PROCYSBI</t>
        </is>
      </c>
      <c r="AM35" t="inlineStr">
        <is>
          <t>ENDOCRINE DISORDERS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DEXCOM G6 SENSOR</t>
        </is>
      </c>
      <c r="AG36" t="inlineStr">
        <is>
          <t>DIABETES MONITORING AND TESTING SUPPLIES</t>
        </is>
      </c>
      <c r="AH36" s="122" t="n">
        <v>2585777.04554433</v>
      </c>
      <c r="AI36" s="56" t="n">
        <v>5572.101234209256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658.7280920000001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ELIQUIS</t>
        </is>
      </c>
      <c r="AG37" t="inlineStr">
        <is>
          <t>ORAL ANTICOAGULANTS</t>
        </is>
      </c>
      <c r="AH37" s="122" t="n">
        <v>2046344.237236545</v>
      </c>
      <c r="AI37" s="56" t="n">
        <v>5564.442125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1878990.174895629</v>
      </c>
      <c r="AI38" s="56" t="n">
        <v>379.6218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1871886.756767126</v>
      </c>
      <c r="AI39" s="56" t="n">
        <v>2057.340789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OTEZLA</t>
        </is>
      </c>
      <c r="AG40" t="inlineStr">
        <is>
          <t>IMMUNOMODULATORS</t>
        </is>
      </c>
      <c r="AH40" s="122" t="n">
        <v>1819381.264244149</v>
      </c>
      <c r="AI40" s="56" t="n">
        <v>432.34705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1738708.516510134</v>
      </c>
      <c r="AI41" s="56" t="n">
        <v>2313.128836677755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XYWAV</t>
        </is>
      </c>
      <c r="AG42" t="inlineStr">
        <is>
          <t>NARCOLEPSY</t>
        </is>
      </c>
      <c r="AH42" s="122" t="n">
        <v>1676622.259772772</v>
      </c>
      <c r="AI42" s="56" t="n">
        <v>0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1472785.206018858</v>
      </c>
      <c r="AI43" s="56" t="n">
        <v>3118.807607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1358589.462079742</v>
      </c>
      <c r="AI44" s="84" t="n">
        <v>1821.671488505162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40975868.84982377</v>
      </c>
      <c r="AH49" s="46" t="n">
        <v>56332.87391490716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39337651.59821812</v>
      </c>
      <c r="AH50" s="56" t="n">
        <v>6670.893598846875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10552427.76092228</v>
      </c>
      <c r="AH51" s="56" t="n">
        <v>13939.77200165374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8276876.526485509</v>
      </c>
      <c r="AH52" s="56" t="n">
        <v>10800.2529744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7988916.177401173</v>
      </c>
      <c r="AH53" s="56" t="n">
        <v>21984.01577959447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7555077.398145193</v>
      </c>
      <c r="AH54" s="56" t="n">
        <v>4030.61368395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3302922.415258166</v>
      </c>
      <c r="AH55" s="56" t="n">
        <v>9565.774205806496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ORAL ANTICOAGULANTS</t>
        </is>
      </c>
      <c r="AG56" s="122" t="n">
        <v>2474878.288586524</v>
      </c>
      <c r="AH56" s="56" t="n">
        <v>6706.464778411768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2420618.153400602</v>
      </c>
      <c r="AH57" s="56" t="n">
        <v>247.9364052213409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3621.693053911229</v>
      </c>
      <c r="K58" s="131" t="n">
        <v>1147.012970144039</v>
      </c>
      <c r="L58" s="131" t="n">
        <v>275.2039131750689</v>
      </c>
      <c r="M58" s="131" t="n">
        <v>0</v>
      </c>
      <c r="N58" s="132" t="n">
        <v>5043.909937230336</v>
      </c>
      <c r="P58" s="130" t="n">
        <v>3672.02477285908</v>
      </c>
      <c r="Q58" s="131" t="n">
        <v>1178.73362042244</v>
      </c>
      <c r="R58" s="131" t="n">
        <v>276.6926051831596</v>
      </c>
      <c r="S58" s="131" t="n">
        <v>0</v>
      </c>
      <c r="T58" s="132" t="n">
        <v>5127.45099846468</v>
      </c>
      <c r="V58" s="130" t="n">
        <v>3728.134646629569</v>
      </c>
      <c r="W58" s="131" t="n">
        <v>1211.320813085391</v>
      </c>
      <c r="X58" s="131" t="n">
        <v>278.0769656652561</v>
      </c>
      <c r="Y58" s="131" t="n">
        <v>0</v>
      </c>
      <c r="Z58" s="132" t="n">
        <v>5217.532425380216</v>
      </c>
      <c r="AE58" s="121" t="n">
        <v>10</v>
      </c>
      <c r="AF58" t="inlineStr">
        <is>
          <t>GROWTH HORMONES</t>
        </is>
      </c>
      <c r="AG58" s="122" t="n">
        <v>2415816.710613844</v>
      </c>
      <c r="AH58" s="56" t="n">
        <v>390.6887153000001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BASAL INSULIN</t>
        </is>
      </c>
      <c r="AG59" s="122" t="n">
        <v>1596736.139884</v>
      </c>
      <c r="AH59" s="56" t="n">
        <v>4793.408093083508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1360027.622230704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2710.424243492455</v>
      </c>
      <c r="K61" s="131" t="n">
        <v>710.0358767901118</v>
      </c>
      <c r="L61" s="131" t="n">
        <v>227.8577587891604</v>
      </c>
      <c r="M61" s="131" t="n">
        <v>549.7124589894161</v>
      </c>
      <c r="N61" s="132" t="n">
        <v>4198.030338061144</v>
      </c>
      <c r="P61" s="130" t="n">
        <v>2848.362219452863</v>
      </c>
      <c r="Q61" s="131" t="n">
        <v>760.0653829141091</v>
      </c>
      <c r="R61" s="131" t="n">
        <v>237.7472517739969</v>
      </c>
      <c r="S61" s="131" t="n">
        <v>560.6592858193558</v>
      </c>
      <c r="T61" s="132" t="n">
        <v>4406.834139960325</v>
      </c>
      <c r="V61" s="130" t="n">
        <v>3005.436941026333</v>
      </c>
      <c r="W61" s="131" t="n">
        <v>816.2490276888542</v>
      </c>
      <c r="X61" s="131" t="n">
        <v>248.7069152504284</v>
      </c>
      <c r="Y61" s="131" t="n">
        <v>582.308785025218</v>
      </c>
      <c r="Z61" s="132" t="n">
        <v>4652.701668990833</v>
      </c>
      <c r="AE61" s="121" t="n">
        <v>13</v>
      </c>
      <c r="AF61" t="inlineStr">
        <is>
          <t>INSULIN ADMINISTRATION SUPPLIES</t>
        </is>
      </c>
      <c r="AG61" s="122" t="n">
        <v>1306437.446506166</v>
      </c>
      <c r="AH61" s="56" t="n">
        <v>4568.302288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1190668.709199494</v>
      </c>
      <c r="AH62" s="56" t="n">
        <v>259.41946992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</v>
      </c>
      <c r="K63" s="131" t="n">
        <v>410.0571917407915</v>
      </c>
      <c r="L63" s="131" t="n">
        <v>140.7306729614252</v>
      </c>
      <c r="M63" s="131" t="n">
        <v>4860.049068810829</v>
      </c>
      <c r="N63" s="132" t="n">
        <v>7725.854158375956</v>
      </c>
      <c r="P63" s="130" t="n">
        <v>2462.596460303837</v>
      </c>
      <c r="Q63" s="131" t="n">
        <v>422.0057850224293</v>
      </c>
      <c r="R63" s="131" t="n">
        <v>151.8055148266703</v>
      </c>
      <c r="S63" s="131" t="n">
        <v>5497.210231316722</v>
      </c>
      <c r="T63" s="132" t="n">
        <v>8533.617991469659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6290.806391865835</v>
      </c>
      <c r="Z63" s="132" t="n">
        <v>9544.249776292727</v>
      </c>
      <c r="AE63" s="121" t="n">
        <v>15</v>
      </c>
      <c r="AF63" t="inlineStr">
        <is>
          <t>PCSK9 INHIBITORS</t>
        </is>
      </c>
      <c r="AG63" s="122" t="n">
        <v>1169625.273463579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IRRITABLE BOWEL SYNDROME (IBS) AGENTS</t>
        </is>
      </c>
      <c r="AG64" s="122" t="n">
        <v>1122023.681647003</v>
      </c>
      <c r="AH64" s="56" t="n">
        <v>2709.978884373738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1017229.187914635</v>
      </c>
      <c r="AH65" s="56" t="n">
        <v>182.0238604167168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ATYPICAL ANTIPSYCHOTICS</t>
        </is>
      </c>
      <c r="AG66" s="122" t="n">
        <v>967409.2347818661</v>
      </c>
      <c r="AH66" s="56" t="n">
        <v>2740.1603206045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31880.23301749566</v>
      </c>
      <c r="K67" s="140" t="n">
        <v>4029.79567811647</v>
      </c>
      <c r="L67" s="140" t="n">
        <v>1407.005950657853</v>
      </c>
      <c r="M67" s="140" t="n">
        <v>3375.286604353636</v>
      </c>
      <c r="N67" s="141" t="n">
        <v>40692.32125062362</v>
      </c>
      <c r="P67" s="139" t="n">
        <v>32505.54167356589</v>
      </c>
      <c r="Q67" s="140" t="n">
        <v>4092.276733052206</v>
      </c>
      <c r="R67" s="140" t="n">
        <v>1367.292909233702</v>
      </c>
      <c r="S67" s="140" t="n">
        <v>3448.841300635404</v>
      </c>
      <c r="T67" s="141" t="n">
        <v>41413.95261648719</v>
      </c>
      <c r="V67" s="139" t="n">
        <v>34040.1579877792</v>
      </c>
      <c r="W67" s="140" t="n">
        <v>4402.67560770012</v>
      </c>
      <c r="X67" s="140" t="n">
        <v>1383.301697099319</v>
      </c>
      <c r="Y67" s="140" t="n">
        <v>3796.051969460277</v>
      </c>
      <c r="Z67" s="141" t="n">
        <v>43622.18726203891</v>
      </c>
      <c r="AE67" s="121" t="n">
        <v>19</v>
      </c>
      <c r="AF67" t="inlineStr">
        <is>
          <t>DIABETES TEST STRIPS</t>
        </is>
      </c>
      <c r="AG67" s="122" t="n">
        <v>943767.0956673691</v>
      </c>
      <c r="AH67" s="56" t="n">
        <v>4489.793987714651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40527.36753976225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62132.47864165802</v>
      </c>
      <c r="P68" s="142" t="n">
        <v>41488.52512618167</v>
      </c>
      <c r="Q68" s="143" t="n">
        <v>6453.081521411184</v>
      </c>
      <c r="R68" s="143" t="n">
        <v>2439.116021870797</v>
      </c>
      <c r="S68" s="143" t="n">
        <v>14003.78216636889</v>
      </c>
      <c r="T68" s="144" t="n">
        <v>64384.50483583254</v>
      </c>
      <c r="V68" s="142" t="n">
        <v>43413.38782613971</v>
      </c>
      <c r="W68" s="143" t="n">
        <v>6878.522835275839</v>
      </c>
      <c r="X68" s="143" t="n">
        <v>2535.996836477477</v>
      </c>
      <c r="Y68" s="143" t="n">
        <v>15601.11218036403</v>
      </c>
      <c r="Z68" s="144" t="n">
        <v>68429.01967825706</v>
      </c>
      <c r="AE68" s="124" t="n">
        <v>20</v>
      </c>
      <c r="AF68" s="82" t="inlineStr">
        <is>
          <t>RAPID ACTING</t>
        </is>
      </c>
      <c r="AG68" s="125" t="n">
        <v>844623.8579058456</v>
      </c>
      <c r="AH68" s="84" t="n">
        <v>2703.960876253711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128.2822056914866</v>
      </c>
      <c r="K76" s="131" t="n">
        <v>42.9367881661009</v>
      </c>
      <c r="L76" s="131" t="n">
        <v>12.11019747209273</v>
      </c>
      <c r="M76" s="131" t="n">
        <v>0</v>
      </c>
      <c r="N76" s="132" t="n">
        <v>183.3291913296802</v>
      </c>
      <c r="P76" s="130" t="n">
        <v>131.7328108680131</v>
      </c>
      <c r="Q76" s="131" t="n">
        <v>44.13439203399725</v>
      </c>
      <c r="R76" s="131" t="n">
        <v>12.44781576517662</v>
      </c>
      <c r="S76" s="131" t="n">
        <v>0</v>
      </c>
      <c r="T76" s="132" t="n">
        <v>188.3150186671869</v>
      </c>
      <c r="V76" s="130" t="n">
        <v>134.4005631071392</v>
      </c>
      <c r="W76" s="131" t="n">
        <v>45.05577202167449</v>
      </c>
      <c r="X76" s="131" t="n">
        <v>12.70751077888488</v>
      </c>
      <c r="Y76" s="131" t="n">
        <v>0</v>
      </c>
      <c r="Z76" s="132" t="n">
        <v>192.1638459076986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51.04086451328255</v>
      </c>
      <c r="S77" s="131" t="n">
        <v>377.5567550856682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486.2580302793614</v>
      </c>
      <c r="Z77" s="132" t="n">
        <v>542.1736389217546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2697.069379844668</v>
      </c>
      <c r="K79" s="131" t="n">
        <v>111.8182414870779</v>
      </c>
      <c r="L79" s="131" t="n">
        <v>51.21015374407511</v>
      </c>
      <c r="M79" s="131" t="n">
        <v>10.93331545164582</v>
      </c>
      <c r="N79" s="132" t="n">
        <v>2871.031090527466</v>
      </c>
      <c r="P79" s="130" t="n">
        <v>2967.8182772239</v>
      </c>
      <c r="Q79" s="131" t="n">
        <v>141.3309685780186</v>
      </c>
      <c r="R79" s="131" t="n">
        <v>62.88229397936021</v>
      </c>
      <c r="S79" s="131" t="n">
        <v>11.02028858145198</v>
      </c>
      <c r="T79" s="132" t="n">
        <v>3183.051828362731</v>
      </c>
      <c r="V79" s="130" t="n">
        <v>3245.047521261637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3500.165887831824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1478.163076655087</v>
      </c>
      <c r="T81" s="132" t="n">
        <v>1478.163076655087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1104024.683642011</v>
      </c>
      <c r="K85" s="140" t="n">
        <v>251028.9710893376</v>
      </c>
      <c r="L85" s="140" t="n">
        <v>57255.12843901185</v>
      </c>
      <c r="M85" s="140" t="n">
        <v>1196.145206488664</v>
      </c>
      <c r="N85" s="141" t="n">
        <v>1413504.928376849</v>
      </c>
      <c r="P85" s="139" t="n">
        <v>1115926.585262484</v>
      </c>
      <c r="Q85" s="140" t="n">
        <v>252563.5334183738</v>
      </c>
      <c r="R85" s="140" t="n">
        <v>57807.83114897595</v>
      </c>
      <c r="S85" s="140" t="n">
        <v>1395.789484341961</v>
      </c>
      <c r="T85" s="141" t="n">
        <v>1427693.739314176</v>
      </c>
      <c r="V85" s="139" t="n">
        <v>1125670.785702951</v>
      </c>
      <c r="W85" s="140" t="n">
        <v>253578.7535428643</v>
      </c>
      <c r="X85" s="140" t="n">
        <v>58272.40781879695</v>
      </c>
      <c r="Y85" s="140" t="n">
        <v>1540.766409614355</v>
      </c>
      <c r="Z85" s="141" t="n">
        <v>1439062.713474227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1106850.035227547</v>
      </c>
      <c r="K86" s="143" t="n">
        <v>251183.7261189908</v>
      </c>
      <c r="L86" s="143" t="n">
        <v>57365.21870971904</v>
      </c>
      <c r="M86" s="143" t="n">
        <v>2922.954135118953</v>
      </c>
      <c r="N86" s="144" t="n">
        <v>1418321.934191376</v>
      </c>
      <c r="P86" s="142" t="n">
        <v>1119026.136350576</v>
      </c>
      <c r="Q86" s="143" t="n">
        <v>252748.9987789859</v>
      </c>
      <c r="R86" s="143" t="n">
        <v>57934.20212323377</v>
      </c>
      <c r="S86" s="143" t="n">
        <v>3262.529604664169</v>
      </c>
      <c r="T86" s="144" t="n">
        <v>1432971.86685746</v>
      </c>
      <c r="V86" s="142" t="n">
        <v>1129050.23378732</v>
      </c>
      <c r="W86" s="143" t="n">
        <v>253794.7078852255</v>
      </c>
      <c r="X86" s="143" t="n">
        <v>58414.03815624421</v>
      </c>
      <c r="Y86" s="143" t="n">
        <v>3611.957540811318</v>
      </c>
      <c r="Z86" s="144" t="n">
        <v>1444870.937369601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3749.975259602715</v>
      </c>
      <c r="K94" s="131" t="n">
        <v>1189.94975831014</v>
      </c>
      <c r="L94" s="131" t="n">
        <v>287.3141106471617</v>
      </c>
      <c r="M94" s="131" t="n">
        <v>0</v>
      </c>
      <c r="N94" s="132" t="n">
        <v>5227.239128560017</v>
      </c>
      <c r="P94" s="130" t="n">
        <v>3803.757583727093</v>
      </c>
      <c r="Q94" s="131" t="n">
        <v>1222.868012456438</v>
      </c>
      <c r="R94" s="131" t="n">
        <v>289.1404209483363</v>
      </c>
      <c r="S94" s="131" t="n">
        <v>0</v>
      </c>
      <c r="T94" s="132" t="n">
        <v>5315.766017131868</v>
      </c>
      <c r="V94" s="130" t="n">
        <v>3862.535209736708</v>
      </c>
      <c r="W94" s="131" t="n">
        <v>1256.376585107066</v>
      </c>
      <c r="X94" s="131" t="n">
        <v>290.7844764441409</v>
      </c>
      <c r="Y94" s="131" t="n">
        <v>0</v>
      </c>
      <c r="Z94" s="132" t="n">
        <v>5409.696271287915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407.3347841672958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5407.493623337123</v>
      </c>
      <c r="K97" s="131" t="n">
        <v>821.8541182771897</v>
      </c>
      <c r="L97" s="131" t="n">
        <v>279.0679125332355</v>
      </c>
      <c r="M97" s="131" t="n">
        <v>560.6457744410619</v>
      </c>
      <c r="N97" s="132" t="n">
        <v>7069.061428588609</v>
      </c>
      <c r="P97" s="130" t="n">
        <v>5816.180496676763</v>
      </c>
      <c r="Q97" s="131" t="n">
        <v>901.3963514921277</v>
      </c>
      <c r="R97" s="131" t="n">
        <v>300.6295457533571</v>
      </c>
      <c r="S97" s="131" t="n">
        <v>571.6795744008077</v>
      </c>
      <c r="T97" s="132" t="n">
        <v>7589.885968323056</v>
      </c>
      <c r="V97" s="130" t="n">
        <v>6250.48446228797</v>
      </c>
      <c r="W97" s="131" t="n">
        <v>987.1475980283614</v>
      </c>
      <c r="X97" s="131" t="n">
        <v>321.7141332764121</v>
      </c>
      <c r="Y97" s="131" t="n">
        <v>593.5213632299141</v>
      </c>
      <c r="Z97" s="132" t="n">
        <v>8152.867556822657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2315.017224863172</v>
      </c>
      <c r="K99" s="131" t="n">
        <v>410.0571917407797</v>
      </c>
      <c r="L99" s="131" t="n">
        <v>140.7306729614211</v>
      </c>
      <c r="M99" s="131" t="n">
        <v>6263.925439571749</v>
      </c>
      <c r="N99" s="132" t="n">
        <v>9129.730529137121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6975.373307971809</v>
      </c>
      <c r="T99" s="132" t="n">
        <v>10011.78106812466</v>
      </c>
      <c r="V99" s="130" t="n">
        <v>2639.658250704641</v>
      </c>
      <c r="W99" s="131" t="n">
        <v>448.2773868014629</v>
      </c>
      <c r="X99" s="131" t="n">
        <v>165.5077469208045</v>
      </c>
      <c r="Y99" s="131" t="n">
        <v>7864.526914578741</v>
      </c>
      <c r="Z99" s="132" t="n">
        <v>11117.97029900565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1135904.916659506</v>
      </c>
      <c r="K103" s="140" t="n">
        <v>255058.7667674541</v>
      </c>
      <c r="L103" s="140" t="n">
        <v>58662.13438966971</v>
      </c>
      <c r="M103" s="140" t="n">
        <v>4571.4318108423</v>
      </c>
      <c r="N103" s="141" t="n">
        <v>1454197.249627472</v>
      </c>
      <c r="P103" s="139" t="n">
        <v>1148432.12693605</v>
      </c>
      <c r="Q103" s="140" t="n">
        <v>256655.8101514261</v>
      </c>
      <c r="R103" s="140" t="n">
        <v>59175.12405820965</v>
      </c>
      <c r="S103" s="140" t="n">
        <v>4844.630784977365</v>
      </c>
      <c r="T103" s="141" t="n">
        <v>1469107.691930663</v>
      </c>
      <c r="V103" s="139" t="n">
        <v>1159710.943690731</v>
      </c>
      <c r="W103" s="140" t="n">
        <v>257981.4291505645</v>
      </c>
      <c r="X103" s="140" t="n">
        <v>59655.70951589627</v>
      </c>
      <c r="Y103" s="140" t="n">
        <v>5336.818379074632</v>
      </c>
      <c r="Z103" s="141" t="n">
        <v>1482684.900736266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1147377.402767309</v>
      </c>
      <c r="K104" s="143" t="n">
        <v>257480.6278357822</v>
      </c>
      <c r="L104" s="143" t="n">
        <v>59776.58186997882</v>
      </c>
      <c r="M104" s="143" t="n">
        <v>15819.80035996352</v>
      </c>
      <c r="N104" s="144" t="n">
        <v>1480454.412833034</v>
      </c>
      <c r="P104" s="142" t="n">
        <v>1160514.661476758</v>
      </c>
      <c r="Q104" s="143" t="n">
        <v>259202.0803003971</v>
      </c>
      <c r="R104" s="143" t="n">
        <v>60373.31814510457</v>
      </c>
      <c r="S104" s="143" t="n">
        <v>17266.31177103306</v>
      </c>
      <c r="T104" s="144" t="n">
        <v>1497356.371693293</v>
      </c>
      <c r="V104" s="142" t="n">
        <v>1172463.62161346</v>
      </c>
      <c r="W104" s="143" t="n">
        <v>260673.2307205013</v>
      </c>
      <c r="X104" s="143" t="n">
        <v>60950.03499272169</v>
      </c>
      <c r="Y104" s="143" t="n">
        <v>19213.06972117535</v>
      </c>
      <c r="Z104" s="144" t="n">
        <v>1513299.957047858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34390797.72008805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15009253.00457505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1518.116782665447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10609883.56274903</v>
      </c>
      <c r="AI27" s="56" t="n">
        <v>13973.95203328433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10354834.45203811</v>
      </c>
      <c r="AI28" s="56" t="n">
        <v>14231.53794999202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8983671.484502412</v>
      </c>
      <c r="AI29" s="56" t="n">
        <v>683.1908359837499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7699374.490820302</v>
      </c>
      <c r="AI30" s="56" t="n">
        <v>4224.61447544864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6811389.841298305</v>
      </c>
      <c r="AI31" s="56" t="n">
        <v>911.6395066912501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5346953.265932174</v>
      </c>
      <c r="AI32" s="56" t="n">
        <v>795.7846267693131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5113914.545746879</v>
      </c>
      <c r="AI33" s="56" t="n">
        <v>10927.57377472858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3039770.711635961</v>
      </c>
      <c r="AI34" s="56" t="n">
        <v>3238.958034434119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2935458.857158943</v>
      </c>
      <c r="AI35" s="56" t="n">
        <v>360.8044705626895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708.8177761156799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DEXCOM G6 SENSOR</t>
        </is>
      </c>
      <c r="AG36" t="inlineStr">
        <is>
          <t>DIABETES MONITORING AND TESTING SUPPLIES</t>
        </is>
      </c>
      <c r="AH36" s="122" t="n">
        <v>2614522.327610861</v>
      </c>
      <c r="AI36" s="56" t="n">
        <v>5710.177902792962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2092396.635331896</v>
      </c>
      <c r="AI37" s="56" t="n">
        <v>2223.40933748808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1937166.821137439</v>
      </c>
      <c r="AI38" s="56" t="n">
        <v>386.735912532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1871923.975735945</v>
      </c>
      <c r="AI39" s="56" t="n">
        <v>0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1661230.498765281</v>
      </c>
      <c r="AI40" s="56" t="n">
        <v>2220.603683210645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OMNIPOD 5 DEXCOM G7G6 PODS (GEN 5)</t>
        </is>
      </c>
      <c r="AG41" t="inlineStr">
        <is>
          <t>INSULIN ADMINISTRATION SUPPLIES</t>
        </is>
      </c>
      <c r="AH41" s="122" t="n">
        <v>1648881.283628097</v>
      </c>
      <c r="AI41" s="56" t="n">
        <v>5750.8412192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1543815.026607336</v>
      </c>
      <c r="AI42" s="56" t="n">
        <v>3262.52226153056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337.23428325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1524832.820230837</v>
      </c>
      <c r="AI43" s="56" t="n">
        <v>1968.716811057299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1416151.902160789</v>
      </c>
      <c r="AI44" s="84" t="n">
        <v>2395.247496611513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47546337.09632673</v>
      </c>
      <c r="AH49" s="46" t="n">
        <v>65432.22259011088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44427231.48901032</v>
      </c>
      <c r="AH50" s="56" t="n">
        <v>7083.015834286237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11655268.0177702</v>
      </c>
      <c r="AH51" s="56" t="n">
        <v>15396.93946398233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9312667.692800643</v>
      </c>
      <c r="AH52" s="56" t="n">
        <v>4920.984644414999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9173017.347164668</v>
      </c>
      <c r="AH53" s="56" t="n">
        <v>11672.04939449357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8200873.600209884</v>
      </c>
      <c r="AH54" s="56" t="n">
        <v>22528.77969061282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3439914.123277158</v>
      </c>
      <c r="AH55" s="56" t="n">
        <v>10006.56508121006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2698753.133319705</v>
      </c>
      <c r="AH56" s="56" t="n">
        <v>250.2622030851888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2503513.104098852</v>
      </c>
      <c r="AH57" s="56" t="n">
        <v>397.6703226424111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3621.693053911229</v>
      </c>
      <c r="K58" s="131" t="n">
        <v>1147.012970144039</v>
      </c>
      <c r="L58" s="131" t="n">
        <v>275.2039131750689</v>
      </c>
      <c r="M58" s="131" t="n">
        <v>0</v>
      </c>
      <c r="N58" s="132" t="n">
        <v>5043.909937230336</v>
      </c>
      <c r="P58" s="130" t="n">
        <v>3672.02477285908</v>
      </c>
      <c r="Q58" s="131" t="n">
        <v>1178.73362042244</v>
      </c>
      <c r="R58" s="131" t="n">
        <v>276.6926051831596</v>
      </c>
      <c r="S58" s="131" t="n">
        <v>0</v>
      </c>
      <c r="T58" s="132" t="n">
        <v>5127.45099846468</v>
      </c>
      <c r="V58" s="130" t="n">
        <v>3728.134646629569</v>
      </c>
      <c r="W58" s="131" t="n">
        <v>1211.320813085391</v>
      </c>
      <c r="X58" s="131" t="n">
        <v>278.0769656652561</v>
      </c>
      <c r="Y58" s="131" t="n">
        <v>0</v>
      </c>
      <c r="Z58" s="132" t="n">
        <v>5217.532425380216</v>
      </c>
      <c r="AE58" s="121" t="n">
        <v>10</v>
      </c>
      <c r="AF58" t="inlineStr">
        <is>
          <t>INSULIN ADMINISTRATION SUPPLIES</t>
        </is>
      </c>
      <c r="AG58" s="122" t="n">
        <v>1791035.715490436</v>
      </c>
      <c r="AH58" s="56" t="n">
        <v>6395.6232032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ASTHMA</t>
        </is>
      </c>
      <c r="AG59" s="122" t="n">
        <v>1588512.709480983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1553709.610573089</v>
      </c>
      <c r="AH60" s="56" t="n">
        <v>4575.883233819379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2710.424243492455</v>
      </c>
      <c r="K61" s="131" t="n">
        <v>710.0358767901118</v>
      </c>
      <c r="L61" s="131" t="n">
        <v>227.8577587891604</v>
      </c>
      <c r="M61" s="131" t="n">
        <v>549.7124589894161</v>
      </c>
      <c r="N61" s="132" t="n">
        <v>4198.030338061144</v>
      </c>
      <c r="P61" s="130" t="n">
        <v>2848.362219452863</v>
      </c>
      <c r="Q61" s="131" t="n">
        <v>760.0653829141091</v>
      </c>
      <c r="R61" s="131" t="n">
        <v>237.7472517739969</v>
      </c>
      <c r="S61" s="131" t="n">
        <v>560.6592858193558</v>
      </c>
      <c r="T61" s="132" t="n">
        <v>4406.834139960325</v>
      </c>
      <c r="V61" s="130" t="n">
        <v>3005.436941026333</v>
      </c>
      <c r="W61" s="131" t="n">
        <v>816.2490276888542</v>
      </c>
      <c r="X61" s="131" t="n">
        <v>248.7069152504284</v>
      </c>
      <c r="Y61" s="131" t="n">
        <v>582.308785025218</v>
      </c>
      <c r="Z61" s="132" t="n">
        <v>4652.701668990833</v>
      </c>
      <c r="AE61" s="121" t="n">
        <v>13</v>
      </c>
      <c r="AF61" t="inlineStr">
        <is>
          <t>PCSK9 INHIBITORS</t>
        </is>
      </c>
      <c r="AG61" s="122" t="n">
        <v>1376511.225359826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IRRITABLE BOWEL SYNDROME (IBS) AGENTS</t>
        </is>
      </c>
      <c r="AG62" s="122" t="n">
        <v>1154994.288517551</v>
      </c>
      <c r="AH62" s="56" t="n">
        <v>2847.030358073275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</v>
      </c>
      <c r="K63" s="131" t="n">
        <v>410.0571917407915</v>
      </c>
      <c r="L63" s="131" t="n">
        <v>140.7306729614252</v>
      </c>
      <c r="M63" s="131" t="n">
        <v>4860.049068810829</v>
      </c>
      <c r="N63" s="132" t="n">
        <v>7725.854158375956</v>
      </c>
      <c r="P63" s="130" t="n">
        <v>2462.596460303837</v>
      </c>
      <c r="Q63" s="131" t="n">
        <v>422.0057850224293</v>
      </c>
      <c r="R63" s="131" t="n">
        <v>151.8055148266703</v>
      </c>
      <c r="S63" s="131" t="n">
        <v>5497.210231316722</v>
      </c>
      <c r="T63" s="132" t="n">
        <v>8533.617991469659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6290.806391865835</v>
      </c>
      <c r="Z63" s="132" t="n">
        <v>9544.249776292727</v>
      </c>
      <c r="AE63" s="121" t="n">
        <v>15</v>
      </c>
      <c r="AF63" t="inlineStr">
        <is>
          <t>MS</t>
        </is>
      </c>
      <c r="AG63" s="122" t="n">
        <v>1153667.067380851</v>
      </c>
      <c r="AH63" s="56" t="n">
        <v>243.9373159551744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1049960.010175556</v>
      </c>
      <c r="AH64" s="56" t="n">
        <v>2939.919686845487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1012380.536738188</v>
      </c>
      <c r="AH65" s="56" t="n">
        <v>175.8428860210854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DIABETES TEST STRIPS</t>
        </is>
      </c>
      <c r="AG66" s="122" t="n">
        <v>944926.0589392141</v>
      </c>
      <c r="AH66" s="56" t="n">
        <v>4601.05108273022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31880.23301749566</v>
      </c>
      <c r="K67" s="140" t="n">
        <v>4029.79567811647</v>
      </c>
      <c r="L67" s="140" t="n">
        <v>1407.005950657853</v>
      </c>
      <c r="M67" s="140" t="n">
        <v>3375.286604353636</v>
      </c>
      <c r="N67" s="141" t="n">
        <v>40692.32125062362</v>
      </c>
      <c r="P67" s="139" t="n">
        <v>32505.54167356589</v>
      </c>
      <c r="Q67" s="140" t="n">
        <v>4092.276733052206</v>
      </c>
      <c r="R67" s="140" t="n">
        <v>1367.292909233702</v>
      </c>
      <c r="S67" s="140" t="n">
        <v>3448.841300635404</v>
      </c>
      <c r="T67" s="141" t="n">
        <v>41413.95261648719</v>
      </c>
      <c r="V67" s="139" t="n">
        <v>34040.1579877792</v>
      </c>
      <c r="W67" s="140" t="n">
        <v>4402.67560770012</v>
      </c>
      <c r="X67" s="140" t="n">
        <v>1383.301697099319</v>
      </c>
      <c r="Y67" s="140" t="n">
        <v>3796.051969460277</v>
      </c>
      <c r="Z67" s="141" t="n">
        <v>43622.18726203891</v>
      </c>
      <c r="AE67" s="121" t="n">
        <v>19</v>
      </c>
      <c r="AF67" t="inlineStr">
        <is>
          <t>RAPID ACTING</t>
        </is>
      </c>
      <c r="AG67" s="122" t="n">
        <v>791046.1074104655</v>
      </c>
      <c r="AH67" s="56" t="n">
        <v>2581.255131689318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40527.36753976225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62132.47864165802</v>
      </c>
      <c r="P68" s="142" t="n">
        <v>41488.52512618167</v>
      </c>
      <c r="Q68" s="143" t="n">
        <v>6453.081521411184</v>
      </c>
      <c r="R68" s="143" t="n">
        <v>2439.116021870797</v>
      </c>
      <c r="S68" s="143" t="n">
        <v>14003.78216636889</v>
      </c>
      <c r="T68" s="144" t="n">
        <v>64384.50483583254</v>
      </c>
      <c r="V68" s="142" t="n">
        <v>43413.38782613971</v>
      </c>
      <c r="W68" s="143" t="n">
        <v>6878.522835275839</v>
      </c>
      <c r="X68" s="143" t="n">
        <v>2535.996836477477</v>
      </c>
      <c r="Y68" s="143" t="n">
        <v>15601.11218036403</v>
      </c>
      <c r="Z68" s="144" t="n">
        <v>68429.01967825706</v>
      </c>
      <c r="AE68" s="124" t="n">
        <v>20</v>
      </c>
      <c r="AF68" s="82" t="inlineStr">
        <is>
          <t>DIGESTIVE ENZYMES</t>
        </is>
      </c>
      <c r="AG68" s="125" t="n">
        <v>700753.1278893132</v>
      </c>
      <c r="AH68" s="84" t="n">
        <v>509.1231169767389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128.2822056914866</v>
      </c>
      <c r="K76" s="131" t="n">
        <v>42.9367881661009</v>
      </c>
      <c r="L76" s="131" t="n">
        <v>12.11019747209273</v>
      </c>
      <c r="M76" s="131" t="n">
        <v>0</v>
      </c>
      <c r="N76" s="132" t="n">
        <v>183.3291913296802</v>
      </c>
      <c r="P76" s="130" t="n">
        <v>131.7328108680131</v>
      </c>
      <c r="Q76" s="131" t="n">
        <v>44.13439203399725</v>
      </c>
      <c r="R76" s="131" t="n">
        <v>12.44781576517662</v>
      </c>
      <c r="S76" s="131" t="n">
        <v>0</v>
      </c>
      <c r="T76" s="132" t="n">
        <v>188.3150186671869</v>
      </c>
      <c r="V76" s="130" t="n">
        <v>134.4005631071392</v>
      </c>
      <c r="W76" s="131" t="n">
        <v>45.05577202167449</v>
      </c>
      <c r="X76" s="131" t="n">
        <v>12.70751077888488</v>
      </c>
      <c r="Y76" s="131" t="n">
        <v>0</v>
      </c>
      <c r="Z76" s="132" t="n">
        <v>192.1638459076986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51.04086451328255</v>
      </c>
      <c r="S77" s="131" t="n">
        <v>377.5567550856682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486.2580302793614</v>
      </c>
      <c r="Z77" s="132" t="n">
        <v>542.1736389217546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2697.069379844668</v>
      </c>
      <c r="K79" s="131" t="n">
        <v>111.8182414870779</v>
      </c>
      <c r="L79" s="131" t="n">
        <v>51.21015374407511</v>
      </c>
      <c r="M79" s="131" t="n">
        <v>10.93331545164582</v>
      </c>
      <c r="N79" s="132" t="n">
        <v>2871.031090527466</v>
      </c>
      <c r="P79" s="130" t="n">
        <v>2967.8182772239</v>
      </c>
      <c r="Q79" s="131" t="n">
        <v>141.3309685780186</v>
      </c>
      <c r="R79" s="131" t="n">
        <v>62.88229397936021</v>
      </c>
      <c r="S79" s="131" t="n">
        <v>11.02028858145198</v>
      </c>
      <c r="T79" s="132" t="n">
        <v>3183.051828362731</v>
      </c>
      <c r="V79" s="130" t="n">
        <v>3245.047521261637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3500.165887831824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1478.163076655087</v>
      </c>
      <c r="T81" s="132" t="n">
        <v>1478.163076655087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1104024.683642011</v>
      </c>
      <c r="K85" s="140" t="n">
        <v>251028.9710893376</v>
      </c>
      <c r="L85" s="140" t="n">
        <v>57255.12843901185</v>
      </c>
      <c r="M85" s="140" t="n">
        <v>1196.145206488664</v>
      </c>
      <c r="N85" s="141" t="n">
        <v>1413504.928376849</v>
      </c>
      <c r="P85" s="139" t="n">
        <v>1115926.585262484</v>
      </c>
      <c r="Q85" s="140" t="n">
        <v>252563.5334183738</v>
      </c>
      <c r="R85" s="140" t="n">
        <v>57807.83114897595</v>
      </c>
      <c r="S85" s="140" t="n">
        <v>1395.789484341961</v>
      </c>
      <c r="T85" s="141" t="n">
        <v>1427693.739314176</v>
      </c>
      <c r="V85" s="139" t="n">
        <v>1125670.785702951</v>
      </c>
      <c r="W85" s="140" t="n">
        <v>253578.7535428643</v>
      </c>
      <c r="X85" s="140" t="n">
        <v>58272.40781879695</v>
      </c>
      <c r="Y85" s="140" t="n">
        <v>1540.766409614355</v>
      </c>
      <c r="Z85" s="141" t="n">
        <v>1439062.713474227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1106850.035227547</v>
      </c>
      <c r="K86" s="143" t="n">
        <v>251183.7261189908</v>
      </c>
      <c r="L86" s="143" t="n">
        <v>57365.21870971904</v>
      </c>
      <c r="M86" s="143" t="n">
        <v>2922.954135118953</v>
      </c>
      <c r="N86" s="144" t="n">
        <v>1418321.934191376</v>
      </c>
      <c r="P86" s="142" t="n">
        <v>1119026.136350576</v>
      </c>
      <c r="Q86" s="143" t="n">
        <v>252748.9987789859</v>
      </c>
      <c r="R86" s="143" t="n">
        <v>57934.20212323377</v>
      </c>
      <c r="S86" s="143" t="n">
        <v>3262.529604664169</v>
      </c>
      <c r="T86" s="144" t="n">
        <v>1432971.86685746</v>
      </c>
      <c r="V86" s="142" t="n">
        <v>1129050.23378732</v>
      </c>
      <c r="W86" s="143" t="n">
        <v>253794.7078852255</v>
      </c>
      <c r="X86" s="143" t="n">
        <v>58414.03815624421</v>
      </c>
      <c r="Y86" s="143" t="n">
        <v>3611.957540811318</v>
      </c>
      <c r="Z86" s="144" t="n">
        <v>1444870.937369601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3749.975259602715</v>
      </c>
      <c r="K94" s="131" t="n">
        <v>1189.94975831014</v>
      </c>
      <c r="L94" s="131" t="n">
        <v>287.3141106471617</v>
      </c>
      <c r="M94" s="131" t="n">
        <v>0</v>
      </c>
      <c r="N94" s="132" t="n">
        <v>5227.239128560017</v>
      </c>
      <c r="P94" s="130" t="n">
        <v>3803.757583727093</v>
      </c>
      <c r="Q94" s="131" t="n">
        <v>1222.868012456438</v>
      </c>
      <c r="R94" s="131" t="n">
        <v>289.1404209483363</v>
      </c>
      <c r="S94" s="131" t="n">
        <v>0</v>
      </c>
      <c r="T94" s="132" t="n">
        <v>5315.766017131868</v>
      </c>
      <c r="V94" s="130" t="n">
        <v>3862.535209736708</v>
      </c>
      <c r="W94" s="131" t="n">
        <v>1256.376585107066</v>
      </c>
      <c r="X94" s="131" t="n">
        <v>290.7844764441409</v>
      </c>
      <c r="Y94" s="131" t="n">
        <v>0</v>
      </c>
      <c r="Z94" s="132" t="n">
        <v>5409.696271287915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407.3347841672958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5407.493623337123</v>
      </c>
      <c r="K97" s="131" t="n">
        <v>821.8541182771897</v>
      </c>
      <c r="L97" s="131" t="n">
        <v>279.0679125332355</v>
      </c>
      <c r="M97" s="131" t="n">
        <v>560.6457744410619</v>
      </c>
      <c r="N97" s="132" t="n">
        <v>7069.061428588609</v>
      </c>
      <c r="P97" s="130" t="n">
        <v>5816.180496676763</v>
      </c>
      <c r="Q97" s="131" t="n">
        <v>901.3963514921277</v>
      </c>
      <c r="R97" s="131" t="n">
        <v>300.6295457533571</v>
      </c>
      <c r="S97" s="131" t="n">
        <v>571.6795744008077</v>
      </c>
      <c r="T97" s="132" t="n">
        <v>7589.885968323056</v>
      </c>
      <c r="V97" s="130" t="n">
        <v>6250.48446228797</v>
      </c>
      <c r="W97" s="131" t="n">
        <v>987.1475980283614</v>
      </c>
      <c r="X97" s="131" t="n">
        <v>321.7141332764121</v>
      </c>
      <c r="Y97" s="131" t="n">
        <v>593.5213632299141</v>
      </c>
      <c r="Z97" s="132" t="n">
        <v>8152.867556822657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2315.017224863172</v>
      </c>
      <c r="K99" s="131" t="n">
        <v>410.0571917407797</v>
      </c>
      <c r="L99" s="131" t="n">
        <v>140.7306729614211</v>
      </c>
      <c r="M99" s="131" t="n">
        <v>6263.925439571749</v>
      </c>
      <c r="N99" s="132" t="n">
        <v>9129.730529137121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6975.373307971809</v>
      </c>
      <c r="T99" s="132" t="n">
        <v>10011.78106812466</v>
      </c>
      <c r="V99" s="130" t="n">
        <v>2639.658250704641</v>
      </c>
      <c r="W99" s="131" t="n">
        <v>448.2773868014629</v>
      </c>
      <c r="X99" s="131" t="n">
        <v>165.5077469208045</v>
      </c>
      <c r="Y99" s="131" t="n">
        <v>7864.526914578741</v>
      </c>
      <c r="Z99" s="132" t="n">
        <v>11117.97029900565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1135904.916659506</v>
      </c>
      <c r="K103" s="140" t="n">
        <v>255058.7667674541</v>
      </c>
      <c r="L103" s="140" t="n">
        <v>58662.13438966971</v>
      </c>
      <c r="M103" s="140" t="n">
        <v>4571.4318108423</v>
      </c>
      <c r="N103" s="141" t="n">
        <v>1454197.249627472</v>
      </c>
      <c r="P103" s="139" t="n">
        <v>1148432.12693605</v>
      </c>
      <c r="Q103" s="140" t="n">
        <v>256655.8101514261</v>
      </c>
      <c r="R103" s="140" t="n">
        <v>59175.12405820965</v>
      </c>
      <c r="S103" s="140" t="n">
        <v>4844.630784977365</v>
      </c>
      <c r="T103" s="141" t="n">
        <v>1469107.691930663</v>
      </c>
      <c r="V103" s="139" t="n">
        <v>1159710.943690731</v>
      </c>
      <c r="W103" s="140" t="n">
        <v>257981.4291505645</v>
      </c>
      <c r="X103" s="140" t="n">
        <v>59655.70951589627</v>
      </c>
      <c r="Y103" s="140" t="n">
        <v>5336.818379074632</v>
      </c>
      <c r="Z103" s="141" t="n">
        <v>1482684.900736266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1147377.402767309</v>
      </c>
      <c r="K104" s="143" t="n">
        <v>257480.6278357822</v>
      </c>
      <c r="L104" s="143" t="n">
        <v>59776.58186997882</v>
      </c>
      <c r="M104" s="143" t="n">
        <v>15819.80035996352</v>
      </c>
      <c r="N104" s="144" t="n">
        <v>1480454.412833034</v>
      </c>
      <c r="P104" s="142" t="n">
        <v>1160514.661476758</v>
      </c>
      <c r="Q104" s="143" t="n">
        <v>259202.0803003971</v>
      </c>
      <c r="R104" s="143" t="n">
        <v>60373.31814510457</v>
      </c>
      <c r="S104" s="143" t="n">
        <v>17266.31177103306</v>
      </c>
      <c r="T104" s="144" t="n">
        <v>1497356.371693293</v>
      </c>
      <c r="V104" s="142" t="n">
        <v>1172463.62161346</v>
      </c>
      <c r="W104" s="143" t="n">
        <v>260673.2307205013</v>
      </c>
      <c r="X104" s="143" t="n">
        <v>60950.03499272169</v>
      </c>
      <c r="Y104" s="143" t="n">
        <v>19213.06972117535</v>
      </c>
      <c r="Z104" s="144" t="n">
        <v>1513299.957047858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41416837.87017066</v>
      </c>
      <c r="AI25" s="46" t="n">
        <v>57217.44053621583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18394290.03094375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11862999.07437183</v>
      </c>
      <c r="AI27" s="56" t="n">
        <v>15724.71578175682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11277450.41933952</v>
      </c>
      <c r="AI28" s="56" t="n">
        <v>814.1858468752741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395.7081262891408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10130609.21993814</v>
      </c>
      <c r="AI29" s="56" t="n">
        <v>13662.27643199234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9621176.943277175</v>
      </c>
      <c r="AI30" s="56" t="n">
        <v>5158.465505246562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8456766.544748098</v>
      </c>
      <c r="AI31" s="56" t="n">
        <v>1086.43726570423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5690148.234217802</v>
      </c>
      <c r="AI32" s="56" t="n">
        <v>817.0916674748539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5326722.193839966</v>
      </c>
      <c r="AI33" s="56" t="n">
        <v>11198.35905286636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3353612.244989692</v>
      </c>
      <c r="AI34" s="56" t="n">
        <v>3491.467202798603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3125255.832748164</v>
      </c>
      <c r="AI35" s="56" t="n">
        <v>370.4758201091039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768.5640264644707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DEXCOM G6 SENSOR</t>
        </is>
      </c>
      <c r="AG36" t="inlineStr">
        <is>
          <t>DIABETES MONITORING AND TESTING SUPPLIES</t>
        </is>
      </c>
      <c r="AH36" s="122" t="n">
        <v>2662291.267405054</v>
      </c>
      <c r="AI36" s="56" t="n">
        <v>5851.676111224169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2341676.742856669</v>
      </c>
      <c r="AI37" s="56" t="n">
        <v>2396.746329438651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2293806.813553877</v>
      </c>
      <c r="AI38" s="56" t="n">
        <v>8051.177706879999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2139837.126449752</v>
      </c>
      <c r="AI39" s="56" t="n">
        <v>0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ENBREL SURECLICK</t>
        </is>
      </c>
      <c r="AG40" t="inlineStr">
        <is>
          <t>IMMUNOMODULATORS</t>
        </is>
      </c>
      <c r="AH40" s="122" t="n">
        <v>2026458.961445598</v>
      </c>
      <c r="AI40" s="56" t="n">
        <v>397.0037510097246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1714395.669548564</v>
      </c>
      <c r="AI41" s="56" t="n">
        <v>2122.197973647326</v>
      </c>
      <c r="AK41" s="123" t="n">
        <v>17</v>
      </c>
      <c r="AL41" t="inlineStr">
        <is>
          <t>PROCYSBI</t>
        </is>
      </c>
      <c r="AM41" t="inlineStr">
        <is>
          <t>ENDOCRINE DISORDERS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1645816.1997601</v>
      </c>
      <c r="AI42" s="56" t="n">
        <v>3412.859287341889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362.52685449375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1600491.434781366</v>
      </c>
      <c r="AI43" s="56" t="n">
        <v>2131.779535882219</v>
      </c>
      <c r="AK43" s="123" t="n">
        <v>19</v>
      </c>
      <c r="AL43" t="inlineStr">
        <is>
          <t>VYNDAMAX</t>
        </is>
      </c>
      <c r="AM43" t="inlineStr">
        <is>
          <t>TRANSTHYRETIN STABILIZERS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1592602.784764329</v>
      </c>
      <c r="AI44" s="84" t="n">
        <v>2581.980991447345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54262792.46719165</v>
      </c>
      <c r="AH49" s="46" t="n">
        <v>74258.41862736085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52278542.11235813</v>
      </c>
      <c r="AH50" s="56" t="n">
        <v>7644.8948434862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13073142.89928114</v>
      </c>
      <c r="AH51" s="56" t="n">
        <v>17288.14627740435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11308960.18085623</v>
      </c>
      <c r="AH52" s="56" t="n">
        <v>5845.418401180301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10204017.42736623</v>
      </c>
      <c r="AH53" s="56" t="n">
        <v>12582.00236528829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8471655.98610197</v>
      </c>
      <c r="AH54" s="56" t="n">
        <v>23087.04285134621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3642454.949453813</v>
      </c>
      <c r="AH55" s="56" t="n">
        <v>10467.66760015222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3078290.95777182</v>
      </c>
      <c r="AH56" s="56" t="n">
        <v>251.6363426182479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2622423.119338929</v>
      </c>
      <c r="AH57" s="56" t="n">
        <v>407.8824965278682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3621.693053911229</v>
      </c>
      <c r="K58" s="131" t="n">
        <v>1147.012970144039</v>
      </c>
      <c r="L58" s="131" t="n">
        <v>275.2039131750689</v>
      </c>
      <c r="M58" s="131" t="n">
        <v>0</v>
      </c>
      <c r="N58" s="132" t="n">
        <v>5043.909937230336</v>
      </c>
      <c r="P58" s="130" t="n">
        <v>3672.02477285908</v>
      </c>
      <c r="Q58" s="131" t="n">
        <v>1178.73362042244</v>
      </c>
      <c r="R58" s="131" t="n">
        <v>276.6926051831596</v>
      </c>
      <c r="S58" s="131" t="n">
        <v>0</v>
      </c>
      <c r="T58" s="132" t="n">
        <v>5127.45099846468</v>
      </c>
      <c r="V58" s="130" t="n">
        <v>3728.134646629569</v>
      </c>
      <c r="W58" s="131" t="n">
        <v>1211.320813085391</v>
      </c>
      <c r="X58" s="131" t="n">
        <v>278.0769656652561</v>
      </c>
      <c r="Y58" s="131" t="n">
        <v>0</v>
      </c>
      <c r="Z58" s="132" t="n">
        <v>5217.532425380216</v>
      </c>
      <c r="AE58" s="121" t="n">
        <v>10</v>
      </c>
      <c r="AF58" t="inlineStr">
        <is>
          <t>INSULIN ADMINISTRATION SUPPLIES</t>
        </is>
      </c>
      <c r="AG58" s="122" t="n">
        <v>2497312.240491077</v>
      </c>
      <c r="AH58" s="56" t="n">
        <v>8953.872484479998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ASTHMA</t>
        </is>
      </c>
      <c r="AG59" s="122" t="n">
        <v>1820259.078092738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1647509.061409506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2710.424243492455</v>
      </c>
      <c r="K61" s="131" t="n">
        <v>710.0358767901118</v>
      </c>
      <c r="L61" s="131" t="n">
        <v>227.8577587891604</v>
      </c>
      <c r="M61" s="131" t="n">
        <v>549.7124589894161</v>
      </c>
      <c r="N61" s="132" t="n">
        <v>4198.030338061144</v>
      </c>
      <c r="P61" s="130" t="n">
        <v>2848.362219452863</v>
      </c>
      <c r="Q61" s="131" t="n">
        <v>760.0653829141091</v>
      </c>
      <c r="R61" s="131" t="n">
        <v>237.7472517739969</v>
      </c>
      <c r="S61" s="131" t="n">
        <v>560.6592858193558</v>
      </c>
      <c r="T61" s="132" t="n">
        <v>4406.834139960325</v>
      </c>
      <c r="V61" s="130" t="n">
        <v>3005.436941026333</v>
      </c>
      <c r="W61" s="131" t="n">
        <v>816.2490276888542</v>
      </c>
      <c r="X61" s="131" t="n">
        <v>248.7069152504284</v>
      </c>
      <c r="Y61" s="131" t="n">
        <v>582.308785025218</v>
      </c>
      <c r="Z61" s="132" t="n">
        <v>4652.701668990833</v>
      </c>
      <c r="AE61" s="121" t="n">
        <v>13</v>
      </c>
      <c r="AF61" t="inlineStr">
        <is>
          <t>BASAL INSULIN</t>
        </is>
      </c>
      <c r="AG61" s="122" t="n">
        <v>1517246.431105326</v>
      </c>
      <c r="AH61" s="56" t="n">
        <v>4367.58902901592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1144091.977341437</v>
      </c>
      <c r="AH62" s="56" t="n">
        <v>231.1379249870064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</v>
      </c>
      <c r="K63" s="131" t="n">
        <v>410.0571917407915</v>
      </c>
      <c r="L63" s="131" t="n">
        <v>140.7306729614252</v>
      </c>
      <c r="M63" s="131" t="n">
        <v>4860.049068810829</v>
      </c>
      <c r="N63" s="132" t="n">
        <v>7725.854158375956</v>
      </c>
      <c r="P63" s="130" t="n">
        <v>2462.596460303837</v>
      </c>
      <c r="Q63" s="131" t="n">
        <v>422.0057850224293</v>
      </c>
      <c r="R63" s="131" t="n">
        <v>151.8055148266703</v>
      </c>
      <c r="S63" s="131" t="n">
        <v>5497.210231316722</v>
      </c>
      <c r="T63" s="132" t="n">
        <v>8533.617991469659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6290.806391865835</v>
      </c>
      <c r="Z63" s="132" t="n">
        <v>9544.249776292727</v>
      </c>
      <c r="AE63" s="121" t="n">
        <v>15</v>
      </c>
      <c r="AF63" t="inlineStr">
        <is>
          <t>ONCOLOGY</t>
        </is>
      </c>
      <c r="AG63" s="122" t="n">
        <v>1113045.968080238</v>
      </c>
      <c r="AH63" s="56" t="n">
        <v>181.9507484172754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962190.4423957051</v>
      </c>
      <c r="AH64" s="56" t="n">
        <v>4715.065128560274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814714.7459297287</v>
      </c>
      <c r="AH65" s="56" t="n">
        <v>2371.245811243431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750266.531735789</v>
      </c>
      <c r="AH66" s="56" t="n">
        <v>2463.75639809482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31880.23301749566</v>
      </c>
      <c r="K67" s="140" t="n">
        <v>4029.79567811647</v>
      </c>
      <c r="L67" s="140" t="n">
        <v>1407.005950657853</v>
      </c>
      <c r="M67" s="140" t="n">
        <v>3375.286604353636</v>
      </c>
      <c r="N67" s="141" t="n">
        <v>40692.32125062362</v>
      </c>
      <c r="P67" s="139" t="n">
        <v>32505.54167356589</v>
      </c>
      <c r="Q67" s="140" t="n">
        <v>4092.276733052206</v>
      </c>
      <c r="R67" s="140" t="n">
        <v>1367.292909233702</v>
      </c>
      <c r="S67" s="140" t="n">
        <v>3448.841300635404</v>
      </c>
      <c r="T67" s="141" t="n">
        <v>41413.95261648719</v>
      </c>
      <c r="V67" s="139" t="n">
        <v>34040.1579877792</v>
      </c>
      <c r="W67" s="140" t="n">
        <v>4402.67560770012</v>
      </c>
      <c r="X67" s="140" t="n">
        <v>1383.301697099319</v>
      </c>
      <c r="Y67" s="140" t="n">
        <v>3796.051969460277</v>
      </c>
      <c r="Z67" s="141" t="n">
        <v>43622.18726203891</v>
      </c>
      <c r="AE67" s="121" t="n">
        <v>19</v>
      </c>
      <c r="AF67" t="inlineStr">
        <is>
          <t>DIGESTIVE ENZYMES</t>
        </is>
      </c>
      <c r="AG67" s="122" t="n">
        <v>742297.4526164817</v>
      </c>
      <c r="AH67" s="56" t="n">
        <v>524.462996491248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40527.36753976225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62132.47864165802</v>
      </c>
      <c r="P68" s="142" t="n">
        <v>41488.52512618167</v>
      </c>
      <c r="Q68" s="143" t="n">
        <v>6453.081521411184</v>
      </c>
      <c r="R68" s="143" t="n">
        <v>2439.116021870797</v>
      </c>
      <c r="S68" s="143" t="n">
        <v>14003.78216636889</v>
      </c>
      <c r="T68" s="144" t="n">
        <v>64384.50483583254</v>
      </c>
      <c r="V68" s="142" t="n">
        <v>43413.38782613971</v>
      </c>
      <c r="W68" s="143" t="n">
        <v>6878.522835275839</v>
      </c>
      <c r="X68" s="143" t="n">
        <v>2535.996836477477</v>
      </c>
      <c r="Y68" s="143" t="n">
        <v>15601.11218036403</v>
      </c>
      <c r="Z68" s="144" t="n">
        <v>68429.01967825706</v>
      </c>
      <c r="AE68" s="124" t="n">
        <v>20</v>
      </c>
      <c r="AF68" s="82" t="inlineStr">
        <is>
          <t>ADHD &amp; NARCOLEPSY MEDICATIONS</t>
        </is>
      </c>
      <c r="AG68" s="125" t="n">
        <v>439517.9671367135</v>
      </c>
      <c r="AH68" s="84" t="n">
        <v>1895.838675356806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128.2822056914866</v>
      </c>
      <c r="K76" s="131" t="n">
        <v>42.9367881661009</v>
      </c>
      <c r="L76" s="131" t="n">
        <v>12.11019747209273</v>
      </c>
      <c r="M76" s="131" t="n">
        <v>0</v>
      </c>
      <c r="N76" s="132" t="n">
        <v>183.3291913296802</v>
      </c>
      <c r="P76" s="130" t="n">
        <v>131.7328108680131</v>
      </c>
      <c r="Q76" s="131" t="n">
        <v>44.13439203399725</v>
      </c>
      <c r="R76" s="131" t="n">
        <v>12.44781576517662</v>
      </c>
      <c r="S76" s="131" t="n">
        <v>0</v>
      </c>
      <c r="T76" s="132" t="n">
        <v>188.3150186671869</v>
      </c>
      <c r="V76" s="130" t="n">
        <v>134.4005631071392</v>
      </c>
      <c r="W76" s="131" t="n">
        <v>45.05577202167449</v>
      </c>
      <c r="X76" s="131" t="n">
        <v>12.70751077888488</v>
      </c>
      <c r="Y76" s="131" t="n">
        <v>0</v>
      </c>
      <c r="Z76" s="132" t="n">
        <v>192.1638459076986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51.04086451328255</v>
      </c>
      <c r="S77" s="131" t="n">
        <v>377.5567550856682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486.2580302793614</v>
      </c>
      <c r="Z77" s="132" t="n">
        <v>542.1736389217546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2697.069379844668</v>
      </c>
      <c r="K79" s="131" t="n">
        <v>111.8182414870779</v>
      </c>
      <c r="L79" s="131" t="n">
        <v>51.21015374407511</v>
      </c>
      <c r="M79" s="131" t="n">
        <v>10.93331545164582</v>
      </c>
      <c r="N79" s="132" t="n">
        <v>2871.031090527466</v>
      </c>
      <c r="P79" s="130" t="n">
        <v>2967.8182772239</v>
      </c>
      <c r="Q79" s="131" t="n">
        <v>141.3309685780186</v>
      </c>
      <c r="R79" s="131" t="n">
        <v>62.88229397936021</v>
      </c>
      <c r="S79" s="131" t="n">
        <v>11.02028858145198</v>
      </c>
      <c r="T79" s="132" t="n">
        <v>3183.051828362731</v>
      </c>
      <c r="V79" s="130" t="n">
        <v>3245.047521261637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3500.165887831824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1478.163076655087</v>
      </c>
      <c r="T81" s="132" t="n">
        <v>1478.163076655087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1104024.683642011</v>
      </c>
      <c r="K85" s="140" t="n">
        <v>251028.9710893376</v>
      </c>
      <c r="L85" s="140" t="n">
        <v>57255.12843901185</v>
      </c>
      <c r="M85" s="140" t="n">
        <v>1196.145206488664</v>
      </c>
      <c r="N85" s="141" t="n">
        <v>1413504.928376849</v>
      </c>
      <c r="P85" s="139" t="n">
        <v>1115926.585262484</v>
      </c>
      <c r="Q85" s="140" t="n">
        <v>252563.5334183738</v>
      </c>
      <c r="R85" s="140" t="n">
        <v>57807.83114897595</v>
      </c>
      <c r="S85" s="140" t="n">
        <v>1395.789484341961</v>
      </c>
      <c r="T85" s="141" t="n">
        <v>1427693.739314176</v>
      </c>
      <c r="V85" s="139" t="n">
        <v>1125670.785702951</v>
      </c>
      <c r="W85" s="140" t="n">
        <v>253578.7535428643</v>
      </c>
      <c r="X85" s="140" t="n">
        <v>58272.40781879695</v>
      </c>
      <c r="Y85" s="140" t="n">
        <v>1540.766409614355</v>
      </c>
      <c r="Z85" s="141" t="n">
        <v>1439062.713474227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1106850.035227547</v>
      </c>
      <c r="K86" s="143" t="n">
        <v>251183.7261189908</v>
      </c>
      <c r="L86" s="143" t="n">
        <v>57365.21870971904</v>
      </c>
      <c r="M86" s="143" t="n">
        <v>2922.954135118953</v>
      </c>
      <c r="N86" s="144" t="n">
        <v>1418321.934191376</v>
      </c>
      <c r="P86" s="142" t="n">
        <v>1119026.136350576</v>
      </c>
      <c r="Q86" s="143" t="n">
        <v>252748.9987789859</v>
      </c>
      <c r="R86" s="143" t="n">
        <v>57934.20212323377</v>
      </c>
      <c r="S86" s="143" t="n">
        <v>3262.529604664169</v>
      </c>
      <c r="T86" s="144" t="n">
        <v>1432971.86685746</v>
      </c>
      <c r="V86" s="142" t="n">
        <v>1129050.23378732</v>
      </c>
      <c r="W86" s="143" t="n">
        <v>253794.7078852255</v>
      </c>
      <c r="X86" s="143" t="n">
        <v>58414.03815624421</v>
      </c>
      <c r="Y86" s="143" t="n">
        <v>3611.957540811318</v>
      </c>
      <c r="Z86" s="144" t="n">
        <v>1444870.937369601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3749.975259602715</v>
      </c>
      <c r="K94" s="131" t="n">
        <v>1189.94975831014</v>
      </c>
      <c r="L94" s="131" t="n">
        <v>287.3141106471617</v>
      </c>
      <c r="M94" s="131" t="n">
        <v>0</v>
      </c>
      <c r="N94" s="132" t="n">
        <v>5227.239128560017</v>
      </c>
      <c r="P94" s="130" t="n">
        <v>3803.757583727093</v>
      </c>
      <c r="Q94" s="131" t="n">
        <v>1222.868012456438</v>
      </c>
      <c r="R94" s="131" t="n">
        <v>289.1404209483363</v>
      </c>
      <c r="S94" s="131" t="n">
        <v>0</v>
      </c>
      <c r="T94" s="132" t="n">
        <v>5315.766017131868</v>
      </c>
      <c r="V94" s="130" t="n">
        <v>3862.535209736708</v>
      </c>
      <c r="W94" s="131" t="n">
        <v>1256.376585107066</v>
      </c>
      <c r="X94" s="131" t="n">
        <v>290.7844764441409</v>
      </c>
      <c r="Y94" s="131" t="n">
        <v>0</v>
      </c>
      <c r="Z94" s="132" t="n">
        <v>5409.696271287915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407.3347841672958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5407.493623337123</v>
      </c>
      <c r="K97" s="131" t="n">
        <v>821.8541182771897</v>
      </c>
      <c r="L97" s="131" t="n">
        <v>279.0679125332355</v>
      </c>
      <c r="M97" s="131" t="n">
        <v>560.6457744410619</v>
      </c>
      <c r="N97" s="132" t="n">
        <v>7069.061428588609</v>
      </c>
      <c r="P97" s="130" t="n">
        <v>5816.180496676763</v>
      </c>
      <c r="Q97" s="131" t="n">
        <v>901.3963514921277</v>
      </c>
      <c r="R97" s="131" t="n">
        <v>300.6295457533571</v>
      </c>
      <c r="S97" s="131" t="n">
        <v>571.6795744008077</v>
      </c>
      <c r="T97" s="132" t="n">
        <v>7589.885968323056</v>
      </c>
      <c r="V97" s="130" t="n">
        <v>6250.48446228797</v>
      </c>
      <c r="W97" s="131" t="n">
        <v>987.1475980283614</v>
      </c>
      <c r="X97" s="131" t="n">
        <v>321.7141332764121</v>
      </c>
      <c r="Y97" s="131" t="n">
        <v>593.5213632299141</v>
      </c>
      <c r="Z97" s="132" t="n">
        <v>8152.867556822657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2315.017224863172</v>
      </c>
      <c r="K99" s="131" t="n">
        <v>410.0571917407797</v>
      </c>
      <c r="L99" s="131" t="n">
        <v>140.7306729614211</v>
      </c>
      <c r="M99" s="131" t="n">
        <v>6263.925439571749</v>
      </c>
      <c r="N99" s="132" t="n">
        <v>9129.730529137121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6975.373307971809</v>
      </c>
      <c r="T99" s="132" t="n">
        <v>10011.78106812466</v>
      </c>
      <c r="V99" s="130" t="n">
        <v>2639.658250704641</v>
      </c>
      <c r="W99" s="131" t="n">
        <v>448.2773868014629</v>
      </c>
      <c r="X99" s="131" t="n">
        <v>165.5077469208045</v>
      </c>
      <c r="Y99" s="131" t="n">
        <v>7864.526914578741</v>
      </c>
      <c r="Z99" s="132" t="n">
        <v>11117.97029900565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1135904.916659506</v>
      </c>
      <c r="K103" s="140" t="n">
        <v>255058.7667674541</v>
      </c>
      <c r="L103" s="140" t="n">
        <v>58662.13438966971</v>
      </c>
      <c r="M103" s="140" t="n">
        <v>4571.4318108423</v>
      </c>
      <c r="N103" s="141" t="n">
        <v>1454197.249627472</v>
      </c>
      <c r="P103" s="139" t="n">
        <v>1148432.12693605</v>
      </c>
      <c r="Q103" s="140" t="n">
        <v>256655.8101514261</v>
      </c>
      <c r="R103" s="140" t="n">
        <v>59175.12405820965</v>
      </c>
      <c r="S103" s="140" t="n">
        <v>4844.630784977365</v>
      </c>
      <c r="T103" s="141" t="n">
        <v>1469107.691930663</v>
      </c>
      <c r="V103" s="139" t="n">
        <v>1159710.943690731</v>
      </c>
      <c r="W103" s="140" t="n">
        <v>257981.4291505645</v>
      </c>
      <c r="X103" s="140" t="n">
        <v>59655.70951589627</v>
      </c>
      <c r="Y103" s="140" t="n">
        <v>5336.818379074632</v>
      </c>
      <c r="Z103" s="141" t="n">
        <v>1482684.900736266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1147377.402767309</v>
      </c>
      <c r="K104" s="143" t="n">
        <v>257480.6278357822</v>
      </c>
      <c r="L104" s="143" t="n">
        <v>59776.58186997882</v>
      </c>
      <c r="M104" s="143" t="n">
        <v>15819.80035996352</v>
      </c>
      <c r="N104" s="144" t="n">
        <v>1480454.412833034</v>
      </c>
      <c r="P104" s="142" t="n">
        <v>1160514.661476758</v>
      </c>
      <c r="Q104" s="143" t="n">
        <v>259202.0803003971</v>
      </c>
      <c r="R104" s="143" t="n">
        <v>60373.31814510457</v>
      </c>
      <c r="S104" s="143" t="n">
        <v>17266.31177103306</v>
      </c>
      <c r="T104" s="144" t="n">
        <v>1497356.371693293</v>
      </c>
      <c r="V104" s="142" t="n">
        <v>1172463.62161346</v>
      </c>
      <c r="W104" s="143" t="n">
        <v>260673.2307205013</v>
      </c>
      <c r="X104" s="143" t="n">
        <v>60950.03499272169</v>
      </c>
      <c r="Y104" s="143" t="n">
        <v>19213.06972117535</v>
      </c>
      <c r="Z104" s="144" t="n">
        <v>1513299.957047858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49568277.76186576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22259839.33437789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1589.450980859626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13979223.05263574</v>
      </c>
      <c r="AI27" s="56" t="n">
        <v>964.0204682757308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13142146.19330864</v>
      </c>
      <c r="AI28" s="56" t="n">
        <v>17641.43818058407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11871780.77893079</v>
      </c>
      <c r="AI29" s="56" t="n">
        <v>6257.992427689867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10367832.92702443</v>
      </c>
      <c r="AI30" s="56" t="n">
        <v>1286.37431571178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9849635.410789533</v>
      </c>
      <c r="AI31" s="56" t="n">
        <v>13115.78537471264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5979438.59837355</v>
      </c>
      <c r="AI32" s="56" t="n">
        <v>833.5527624453041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5505075.161761118</v>
      </c>
      <c r="AI33" s="56" t="n">
        <v>11475.85439019639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3649518.635180679</v>
      </c>
      <c r="AI34" s="56" t="n">
        <v>3734.687609671161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3285615.913484104</v>
      </c>
      <c r="AI35" s="56" t="n">
        <v>377.9510992814206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3171150.249518397</v>
      </c>
      <c r="AI36" s="56" t="n">
        <v>11271.648789632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2694082.986075067</v>
      </c>
      <c r="AI37" s="56" t="n">
        <v>5996.680645260307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2584078.096187036</v>
      </c>
      <c r="AI38" s="56" t="n">
        <v>2574.249362596877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2412526.521144048</v>
      </c>
      <c r="AI39" s="56" t="n">
        <v>0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ENBREL SURECLICK</t>
        </is>
      </c>
      <c r="AG40" t="inlineStr">
        <is>
          <t>IMMUNOMODULATORS</t>
        </is>
      </c>
      <c r="AH40" s="122" t="n">
        <v>2093264.946258808</v>
      </c>
      <c r="AI40" s="56" t="n">
        <v>404.9080956923283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1902754.890801384</v>
      </c>
      <c r="AI41" s="56" t="n">
        <v>2279.367955575647</v>
      </c>
      <c r="AK41" s="123" t="n">
        <v>17</v>
      </c>
      <c r="AL41" t="inlineStr">
        <is>
          <t>DOVATO</t>
        </is>
      </c>
      <c r="AM41" t="inlineStr">
        <is>
          <t>HIV-MULTICLASS COMBO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1890830.669017165</v>
      </c>
      <c r="AI42" s="56" t="n">
        <v>0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1767069.022736382</v>
      </c>
      <c r="AI43" s="56" t="n">
        <v>2764.956425043127</v>
      </c>
      <c r="AK43" s="123" t="n">
        <v>19</v>
      </c>
      <c r="AL43" t="inlineStr">
        <is>
          <t>CAPLYTA</t>
        </is>
      </c>
      <c r="AM43" t="inlineStr">
        <is>
          <t>ATYPICAL ANTIPSYCHOTICS</t>
        </is>
      </c>
      <c r="AN43" s="58" t="n">
        <v>389.7163685807812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1743651.110314482</v>
      </c>
      <c r="AI44" s="84" t="n">
        <v>3570.123843302602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62034263.66139533</v>
      </c>
      <c r="AH49" s="46" t="n">
        <v>85020.26381129168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61384063.90468918</v>
      </c>
      <c r="AH50" s="56" t="n">
        <v>8338.628013770052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14529098.68292968</v>
      </c>
      <c r="AH51" s="56" t="n">
        <v>19394.604265202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13611537.8695522</v>
      </c>
      <c r="AH52" s="56" t="n">
        <v>6928.785556376583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11203545.63607498</v>
      </c>
      <c r="AH53" s="56" t="n">
        <v>13490.22172766402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8689076.899689013</v>
      </c>
      <c r="AH54" s="56" t="n">
        <v>23659.13977320257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3622386.447467593</v>
      </c>
      <c r="AH55" s="56" t="n">
        <v>10530.01980578507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3460735.039881203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2761178.97890799</v>
      </c>
      <c r="AH57" s="56" t="n">
        <v>251.5675531601408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3621.693053911229</v>
      </c>
      <c r="K58" s="131" t="n">
        <v>1147.012970144039</v>
      </c>
      <c r="L58" s="131" t="n">
        <v>275.2039131750689</v>
      </c>
      <c r="M58" s="131" t="n">
        <v>0</v>
      </c>
      <c r="N58" s="132" t="n">
        <v>5043.909937230336</v>
      </c>
      <c r="P58" s="130" t="n">
        <v>3672.02477285908</v>
      </c>
      <c r="Q58" s="131" t="n">
        <v>1178.73362042244</v>
      </c>
      <c r="R58" s="131" t="n">
        <v>276.6926051831596</v>
      </c>
      <c r="S58" s="131" t="n">
        <v>0</v>
      </c>
      <c r="T58" s="132" t="n">
        <v>5127.45099846468</v>
      </c>
      <c r="V58" s="130" t="n">
        <v>3728.134646629569</v>
      </c>
      <c r="W58" s="131" t="n">
        <v>1211.320813085391</v>
      </c>
      <c r="X58" s="131" t="n">
        <v>278.0769656652561</v>
      </c>
      <c r="Y58" s="131" t="n">
        <v>0</v>
      </c>
      <c r="Z58" s="132" t="n">
        <v>5217.532425380216</v>
      </c>
      <c r="AE58" s="121" t="n">
        <v>10</v>
      </c>
      <c r="AF58" t="inlineStr">
        <is>
          <t>GROWTH HORMONES</t>
        </is>
      </c>
      <c r="AG58" s="122" t="n">
        <v>2707341.602054164</v>
      </c>
      <c r="AH58" s="56" t="n">
        <v>415.652658086724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ASTHMA</t>
        </is>
      </c>
      <c r="AG59" s="122" t="n">
        <v>2057649.337714137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1960167.593213279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2710.424243492455</v>
      </c>
      <c r="K61" s="131" t="n">
        <v>710.0358767901118</v>
      </c>
      <c r="L61" s="131" t="n">
        <v>227.8577587891604</v>
      </c>
      <c r="M61" s="131" t="n">
        <v>549.7124589894161</v>
      </c>
      <c r="N61" s="132" t="n">
        <v>4198.030338061144</v>
      </c>
      <c r="P61" s="130" t="n">
        <v>2848.362219452863</v>
      </c>
      <c r="Q61" s="131" t="n">
        <v>760.0653829141091</v>
      </c>
      <c r="R61" s="131" t="n">
        <v>237.7472517739969</v>
      </c>
      <c r="S61" s="131" t="n">
        <v>560.6592858193558</v>
      </c>
      <c r="T61" s="132" t="n">
        <v>4406.834139960325</v>
      </c>
      <c r="V61" s="130" t="n">
        <v>3005.436941026333</v>
      </c>
      <c r="W61" s="131" t="n">
        <v>816.2490276888542</v>
      </c>
      <c r="X61" s="131" t="n">
        <v>248.7069152504284</v>
      </c>
      <c r="Y61" s="131" t="n">
        <v>582.308785025218</v>
      </c>
      <c r="Z61" s="132" t="n">
        <v>4652.701668990833</v>
      </c>
      <c r="AE61" s="121" t="n">
        <v>13</v>
      </c>
      <c r="AF61" t="inlineStr">
        <is>
          <t>BASAL INSULIN</t>
        </is>
      </c>
      <c r="AG61" s="122" t="n">
        <v>1462325.422908399</v>
      </c>
      <c r="AH61" s="56" t="n">
        <v>4163.666297251169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1118841.484335176</v>
      </c>
      <c r="AH62" s="56" t="n">
        <v>217.5932425827679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</v>
      </c>
      <c r="K63" s="131" t="n">
        <v>410.0571917407915</v>
      </c>
      <c r="L63" s="131" t="n">
        <v>140.7306729614252</v>
      </c>
      <c r="M63" s="131" t="n">
        <v>4860.049068810829</v>
      </c>
      <c r="N63" s="132" t="n">
        <v>7725.854158375956</v>
      </c>
      <c r="P63" s="130" t="n">
        <v>2462.596460303837</v>
      </c>
      <c r="Q63" s="131" t="n">
        <v>422.0057850224293</v>
      </c>
      <c r="R63" s="131" t="n">
        <v>151.8055148266703</v>
      </c>
      <c r="S63" s="131" t="n">
        <v>5497.210231316722</v>
      </c>
      <c r="T63" s="132" t="n">
        <v>8533.617991469659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6290.806391865835</v>
      </c>
      <c r="Z63" s="132" t="n">
        <v>9544.249776292727</v>
      </c>
      <c r="AE63" s="121" t="n">
        <v>15</v>
      </c>
      <c r="AF63" t="inlineStr">
        <is>
          <t>ONCOLOGY</t>
        </is>
      </c>
      <c r="AG63" s="122" t="n">
        <v>1069008.863436262</v>
      </c>
      <c r="AH63" s="56" t="n">
        <v>186.4773767285392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973680.4278177121</v>
      </c>
      <c r="AH64" s="56" t="n">
        <v>4831.904442445998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778892.7753779122</v>
      </c>
      <c r="AH65" s="56" t="n">
        <v>539.0692909435292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706298.2556318355</v>
      </c>
      <c r="AH66" s="56" t="n">
        <v>2348.723611867773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31880.23301749566</v>
      </c>
      <c r="K67" s="140" t="n">
        <v>4029.79567811647</v>
      </c>
      <c r="L67" s="140" t="n">
        <v>1407.005950657853</v>
      </c>
      <c r="M67" s="140" t="n">
        <v>3375.286604353636</v>
      </c>
      <c r="N67" s="141" t="n">
        <v>40692.32125062362</v>
      </c>
      <c r="P67" s="139" t="n">
        <v>32505.54167356589</v>
      </c>
      <c r="Q67" s="140" t="n">
        <v>4092.276733052206</v>
      </c>
      <c r="R67" s="140" t="n">
        <v>1367.292909233702</v>
      </c>
      <c r="S67" s="140" t="n">
        <v>3448.841300635404</v>
      </c>
      <c r="T67" s="141" t="n">
        <v>41413.95261648719</v>
      </c>
      <c r="V67" s="139" t="n">
        <v>34040.1579877792</v>
      </c>
      <c r="W67" s="140" t="n">
        <v>4402.67560770012</v>
      </c>
      <c r="X67" s="140" t="n">
        <v>1383.301697099319</v>
      </c>
      <c r="Y67" s="140" t="n">
        <v>3796.051969460277</v>
      </c>
      <c r="Z67" s="141" t="n">
        <v>43622.18726203891</v>
      </c>
      <c r="AE67" s="121" t="n">
        <v>19</v>
      </c>
      <c r="AF67" t="inlineStr">
        <is>
          <t>ANTIPSORIATICS - TOPICAL</t>
        </is>
      </c>
      <c r="AG67" s="122" t="n">
        <v>511254.1083228188</v>
      </c>
      <c r="AH67" s="56" t="n">
        <v>539.1851296589119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40527.36753976225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62132.47864165802</v>
      </c>
      <c r="P68" s="142" t="n">
        <v>41488.52512618167</v>
      </c>
      <c r="Q68" s="143" t="n">
        <v>6453.081521411184</v>
      </c>
      <c r="R68" s="143" t="n">
        <v>2439.116021870797</v>
      </c>
      <c r="S68" s="143" t="n">
        <v>14003.78216636889</v>
      </c>
      <c r="T68" s="144" t="n">
        <v>64384.50483583254</v>
      </c>
      <c r="V68" s="142" t="n">
        <v>43413.38782613971</v>
      </c>
      <c r="W68" s="143" t="n">
        <v>6878.522835275839</v>
      </c>
      <c r="X68" s="143" t="n">
        <v>2535.996836477477</v>
      </c>
      <c r="Y68" s="143" t="n">
        <v>15601.11218036403</v>
      </c>
      <c r="Z68" s="144" t="n">
        <v>68429.01967825706</v>
      </c>
      <c r="AE68" s="124" t="n">
        <v>20</v>
      </c>
      <c r="AF68" s="82" t="inlineStr">
        <is>
          <t>ADHD &amp; NARCOLEPSY MEDICATIONS</t>
        </is>
      </c>
      <c r="AG68" s="125" t="n">
        <v>470938.1778674198</v>
      </c>
      <c r="AH68" s="84" t="n">
        <v>1989.888009309796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128.2822056914866</v>
      </c>
      <c r="K76" s="131" t="n">
        <v>42.9367881661009</v>
      </c>
      <c r="L76" s="131" t="n">
        <v>12.11019747209273</v>
      </c>
      <c r="M76" s="131" t="n">
        <v>0</v>
      </c>
      <c r="N76" s="132" t="n">
        <v>183.3291913296802</v>
      </c>
      <c r="P76" s="130" t="n">
        <v>131.7328108680131</v>
      </c>
      <c r="Q76" s="131" t="n">
        <v>44.13439203399725</v>
      </c>
      <c r="R76" s="131" t="n">
        <v>12.44781576517662</v>
      </c>
      <c r="S76" s="131" t="n">
        <v>0</v>
      </c>
      <c r="T76" s="132" t="n">
        <v>188.3150186671869</v>
      </c>
      <c r="V76" s="130" t="n">
        <v>134.4005631071392</v>
      </c>
      <c r="W76" s="131" t="n">
        <v>45.05577202167449</v>
      </c>
      <c r="X76" s="131" t="n">
        <v>12.70751077888488</v>
      </c>
      <c r="Y76" s="131" t="n">
        <v>0</v>
      </c>
      <c r="Z76" s="132" t="n">
        <v>192.1638459076986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51.04086451328255</v>
      </c>
      <c r="S77" s="131" t="n">
        <v>377.5567550856682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486.2580302793614</v>
      </c>
      <c r="Z77" s="132" t="n">
        <v>542.1736389217546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2697.069379844668</v>
      </c>
      <c r="K79" s="131" t="n">
        <v>111.8182414870779</v>
      </c>
      <c r="L79" s="131" t="n">
        <v>51.21015374407511</v>
      </c>
      <c r="M79" s="131" t="n">
        <v>10.93331545164582</v>
      </c>
      <c r="N79" s="132" t="n">
        <v>2871.031090527466</v>
      </c>
      <c r="P79" s="130" t="n">
        <v>2967.8182772239</v>
      </c>
      <c r="Q79" s="131" t="n">
        <v>141.3309685780186</v>
      </c>
      <c r="R79" s="131" t="n">
        <v>62.88229397936021</v>
      </c>
      <c r="S79" s="131" t="n">
        <v>11.02028858145198</v>
      </c>
      <c r="T79" s="132" t="n">
        <v>3183.051828362731</v>
      </c>
      <c r="V79" s="130" t="n">
        <v>3245.047521261637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3500.165887831824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1478.163076655087</v>
      </c>
      <c r="T81" s="132" t="n">
        <v>1478.163076655087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1104024.683642011</v>
      </c>
      <c r="K85" s="140" t="n">
        <v>251028.9710893376</v>
      </c>
      <c r="L85" s="140" t="n">
        <v>57255.12843901185</v>
      </c>
      <c r="M85" s="140" t="n">
        <v>1196.145206488664</v>
      </c>
      <c r="N85" s="141" t="n">
        <v>1413504.928376849</v>
      </c>
      <c r="P85" s="139" t="n">
        <v>1115926.585262484</v>
      </c>
      <c r="Q85" s="140" t="n">
        <v>252563.5334183738</v>
      </c>
      <c r="R85" s="140" t="n">
        <v>57807.83114897595</v>
      </c>
      <c r="S85" s="140" t="n">
        <v>1395.789484341961</v>
      </c>
      <c r="T85" s="141" t="n">
        <v>1427693.739314176</v>
      </c>
      <c r="V85" s="139" t="n">
        <v>1125670.785702951</v>
      </c>
      <c r="W85" s="140" t="n">
        <v>253578.7535428643</v>
      </c>
      <c r="X85" s="140" t="n">
        <v>58272.40781879695</v>
      </c>
      <c r="Y85" s="140" t="n">
        <v>1540.766409614355</v>
      </c>
      <c r="Z85" s="141" t="n">
        <v>1439062.713474227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1106850.035227547</v>
      </c>
      <c r="K86" s="143" t="n">
        <v>251183.7261189908</v>
      </c>
      <c r="L86" s="143" t="n">
        <v>57365.21870971904</v>
      </c>
      <c r="M86" s="143" t="n">
        <v>2922.954135118953</v>
      </c>
      <c r="N86" s="144" t="n">
        <v>1418321.934191376</v>
      </c>
      <c r="P86" s="142" t="n">
        <v>1119026.136350576</v>
      </c>
      <c r="Q86" s="143" t="n">
        <v>252748.9987789859</v>
      </c>
      <c r="R86" s="143" t="n">
        <v>57934.20212323377</v>
      </c>
      <c r="S86" s="143" t="n">
        <v>3262.529604664169</v>
      </c>
      <c r="T86" s="144" t="n">
        <v>1432971.86685746</v>
      </c>
      <c r="V86" s="142" t="n">
        <v>1129050.23378732</v>
      </c>
      <c r="W86" s="143" t="n">
        <v>253794.7078852255</v>
      </c>
      <c r="X86" s="143" t="n">
        <v>58414.03815624421</v>
      </c>
      <c r="Y86" s="143" t="n">
        <v>3611.957540811318</v>
      </c>
      <c r="Z86" s="144" t="n">
        <v>1444870.937369601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3749.975259602715</v>
      </c>
      <c r="K94" s="131" t="n">
        <v>1189.94975831014</v>
      </c>
      <c r="L94" s="131" t="n">
        <v>287.3141106471617</v>
      </c>
      <c r="M94" s="131" t="n">
        <v>0</v>
      </c>
      <c r="N94" s="132" t="n">
        <v>5227.239128560017</v>
      </c>
      <c r="P94" s="130" t="n">
        <v>3803.757583727093</v>
      </c>
      <c r="Q94" s="131" t="n">
        <v>1222.868012456438</v>
      </c>
      <c r="R94" s="131" t="n">
        <v>289.1404209483363</v>
      </c>
      <c r="S94" s="131" t="n">
        <v>0</v>
      </c>
      <c r="T94" s="132" t="n">
        <v>5315.766017131868</v>
      </c>
      <c r="V94" s="130" t="n">
        <v>3862.535209736708</v>
      </c>
      <c r="W94" s="131" t="n">
        <v>1256.376585107066</v>
      </c>
      <c r="X94" s="131" t="n">
        <v>290.7844764441409</v>
      </c>
      <c r="Y94" s="131" t="n">
        <v>0</v>
      </c>
      <c r="Z94" s="132" t="n">
        <v>5409.696271287915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407.3347841672958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5407.493623337123</v>
      </c>
      <c r="K97" s="131" t="n">
        <v>821.8541182771897</v>
      </c>
      <c r="L97" s="131" t="n">
        <v>279.0679125332355</v>
      </c>
      <c r="M97" s="131" t="n">
        <v>560.6457744410619</v>
      </c>
      <c r="N97" s="132" t="n">
        <v>7069.061428588609</v>
      </c>
      <c r="P97" s="130" t="n">
        <v>5816.180496676763</v>
      </c>
      <c r="Q97" s="131" t="n">
        <v>901.3963514921277</v>
      </c>
      <c r="R97" s="131" t="n">
        <v>300.6295457533571</v>
      </c>
      <c r="S97" s="131" t="n">
        <v>571.6795744008077</v>
      </c>
      <c r="T97" s="132" t="n">
        <v>7589.885968323056</v>
      </c>
      <c r="V97" s="130" t="n">
        <v>6250.48446228797</v>
      </c>
      <c r="W97" s="131" t="n">
        <v>987.1475980283614</v>
      </c>
      <c r="X97" s="131" t="n">
        <v>321.7141332764121</v>
      </c>
      <c r="Y97" s="131" t="n">
        <v>593.5213632299141</v>
      </c>
      <c r="Z97" s="132" t="n">
        <v>8152.867556822657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2315.017224863172</v>
      </c>
      <c r="K99" s="131" t="n">
        <v>410.0571917407797</v>
      </c>
      <c r="L99" s="131" t="n">
        <v>140.7306729614211</v>
      </c>
      <c r="M99" s="131" t="n">
        <v>6263.925439571749</v>
      </c>
      <c r="N99" s="132" t="n">
        <v>9129.730529137121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6975.373307971809</v>
      </c>
      <c r="T99" s="132" t="n">
        <v>10011.78106812466</v>
      </c>
      <c r="V99" s="130" t="n">
        <v>2639.658250704641</v>
      </c>
      <c r="W99" s="131" t="n">
        <v>448.2773868014629</v>
      </c>
      <c r="X99" s="131" t="n">
        <v>165.5077469208045</v>
      </c>
      <c r="Y99" s="131" t="n">
        <v>7864.526914578741</v>
      </c>
      <c r="Z99" s="132" t="n">
        <v>11117.97029900565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1135904.916659506</v>
      </c>
      <c r="K103" s="140" t="n">
        <v>255058.7667674541</v>
      </c>
      <c r="L103" s="140" t="n">
        <v>58662.13438966971</v>
      </c>
      <c r="M103" s="140" t="n">
        <v>4571.4318108423</v>
      </c>
      <c r="N103" s="141" t="n">
        <v>1454197.249627472</v>
      </c>
      <c r="P103" s="139" t="n">
        <v>1148432.12693605</v>
      </c>
      <c r="Q103" s="140" t="n">
        <v>256655.8101514261</v>
      </c>
      <c r="R103" s="140" t="n">
        <v>59175.12405820965</v>
      </c>
      <c r="S103" s="140" t="n">
        <v>4844.630784977365</v>
      </c>
      <c r="T103" s="141" t="n">
        <v>1469107.691930663</v>
      </c>
      <c r="V103" s="139" t="n">
        <v>1159710.943690731</v>
      </c>
      <c r="W103" s="140" t="n">
        <v>257981.4291505645</v>
      </c>
      <c r="X103" s="140" t="n">
        <v>59655.70951589627</v>
      </c>
      <c r="Y103" s="140" t="n">
        <v>5336.818379074632</v>
      </c>
      <c r="Z103" s="141" t="n">
        <v>1482684.900736266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1147377.402767309</v>
      </c>
      <c r="K104" s="143" t="n">
        <v>257480.6278357822</v>
      </c>
      <c r="L104" s="143" t="n">
        <v>59776.58186997882</v>
      </c>
      <c r="M104" s="143" t="n">
        <v>15819.80035996352</v>
      </c>
      <c r="N104" s="144" t="n">
        <v>1480454.412833034</v>
      </c>
      <c r="P104" s="142" t="n">
        <v>1160514.661476758</v>
      </c>
      <c r="Q104" s="143" t="n">
        <v>259202.0803003971</v>
      </c>
      <c r="R104" s="143" t="n">
        <v>60373.31814510457</v>
      </c>
      <c r="S104" s="143" t="n">
        <v>17266.31177103306</v>
      </c>
      <c r="T104" s="144" t="n">
        <v>1497356.371693293</v>
      </c>
      <c r="V104" s="142" t="n">
        <v>1172463.62161346</v>
      </c>
      <c r="W104" s="143" t="n">
        <v>260673.2307205013</v>
      </c>
      <c r="X104" s="143" t="n">
        <v>60950.03499272169</v>
      </c>
      <c r="Y104" s="143" t="n">
        <v>19213.06972117535</v>
      </c>
      <c r="Z104" s="144" t="n">
        <v>1513299.957047858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115524</v>
      </c>
      <c r="E25" s="40" t="n">
        <v>2948530.640196562</v>
      </c>
      <c r="F25" s="40" t="n">
        <v>2824301</v>
      </c>
      <c r="G25" s="41" t="n">
        <v>25.52310030986256</v>
      </c>
      <c r="H25" s="42" t="n">
        <v>24.44774246044112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59925328.07108625</v>
      </c>
      <c r="AI25" s="46" t="n">
        <v>82393.10616487112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23814</v>
      </c>
      <c r="E26" s="51" t="n">
        <v>1859773.399864435</v>
      </c>
      <c r="F26" s="51" t="n">
        <v>2118695</v>
      </c>
      <c r="G26" s="52" t="n">
        <v>78.09580078375893</v>
      </c>
      <c r="H26" s="53" t="n">
        <v>88.96846392878139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27211469.7828236</v>
      </c>
      <c r="AI26" s="56" t="n">
        <v>2045.210599589362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7804</v>
      </c>
      <c r="E27" s="61" t="n">
        <v>510950.4499400854</v>
      </c>
      <c r="F27" s="61" t="n">
        <v>577187</v>
      </c>
      <c r="G27" s="62" t="n">
        <v>65.47289209893458</v>
      </c>
      <c r="H27" s="63" t="n">
        <v>73.96040492055356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17504355.37909324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147142</v>
      </c>
      <c r="E28" s="66" t="n">
        <v>5319254.490001082</v>
      </c>
      <c r="F28" s="66" t="n">
        <v>5520183</v>
      </c>
      <c r="G28" s="67" t="n">
        <v>36.1504838183597</v>
      </c>
      <c r="H28" s="68" t="n">
        <v>37.51602533606992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14797710.08109348</v>
      </c>
      <c r="AI28" s="56" t="n">
        <v>7591.883513651962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8722</v>
      </c>
      <c r="E29" s="61" t="n">
        <v>219437.9000336528</v>
      </c>
      <c r="F29" s="61" t="n">
        <v>408036</v>
      </c>
      <c r="G29" s="62" t="n">
        <v>25.15912635102646</v>
      </c>
      <c r="H29" s="63" t="n">
        <v>46.78238936023848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JARDIANCE</t>
        </is>
      </c>
      <c r="AG29" t="inlineStr">
        <is>
          <t>SGLT-2 INHIBITORS &amp; COMBOS</t>
        </is>
      </c>
      <c r="AH29" s="122" t="n">
        <v>14706669.66079688</v>
      </c>
      <c r="AI29" s="56" t="n">
        <v>19791.41132971137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155864</v>
      </c>
      <c r="E30" s="71" t="n">
        <v>5538692.390034735</v>
      </c>
      <c r="F30" s="71" t="n">
        <v>5928219</v>
      </c>
      <c r="G30" s="72" t="n">
        <v>35.5354179928318</v>
      </c>
      <c r="H30" s="73" t="n">
        <v>38.03456218241544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12839928.86725692</v>
      </c>
      <c r="AI30" s="56" t="n">
        <v>1523.105781032218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9673517.781867519</v>
      </c>
      <c r="AI31" s="56" t="n">
        <v>12591.15395972414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6347350.533086886</v>
      </c>
      <c r="AI32" s="56" t="n">
        <v>850.3564973906491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1068912</v>
      </c>
      <c r="E33" s="40" t="n">
        <v>47347577.77691305</v>
      </c>
      <c r="F33" s="40" t="n">
        <v>25836862</v>
      </c>
      <c r="G33" s="41" t="n">
        <v>44.29511295308973</v>
      </c>
      <c r="H33" s="42" t="n">
        <v>24.17117779573997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5747065.479404589</v>
      </c>
      <c r="AI33" s="56" t="n">
        <v>11760.22606198546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247168</v>
      </c>
      <c r="E34" s="51" t="n">
        <v>26421714.08007526</v>
      </c>
      <c r="F34" s="51" t="n">
        <v>22168898</v>
      </c>
      <c r="G34" s="52" t="n">
        <v>106.8977945368141</v>
      </c>
      <c r="H34" s="53" t="n">
        <v>89.69161865613671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4428502.015393685</v>
      </c>
      <c r="AI34" s="56" t="n">
        <v>15780.30830548479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55111</v>
      </c>
      <c r="E35" s="61" t="n">
        <v>5536573.690037966</v>
      </c>
      <c r="F35" s="61" t="n">
        <v>4379138</v>
      </c>
      <c r="G35" s="62" t="n">
        <v>100.4622251463041</v>
      </c>
      <c r="H35" s="63" t="n">
        <v>79.46032552484985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4005352.646755305</v>
      </c>
      <c r="AI35" s="56" t="n">
        <v>3987.994031430143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1371191</v>
      </c>
      <c r="E36" s="66" t="n">
        <v>79305865.54702628</v>
      </c>
      <c r="F36" s="66" t="n">
        <v>52384898</v>
      </c>
      <c r="G36" s="67" t="n">
        <v>57.83721272020183</v>
      </c>
      <c r="H36" s="68" t="n">
        <v>38.20393949493543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3489356.698158764</v>
      </c>
      <c r="AI36" s="56" t="n">
        <v>385.5828701423582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925</v>
      </c>
      <c r="E37" s="61" t="n">
        <v>50421.85999965668</v>
      </c>
      <c r="F37" s="61" t="n">
        <v>32194</v>
      </c>
      <c r="G37" s="62" t="n">
        <v>54.51011891854776</v>
      </c>
      <c r="H37" s="63" t="n">
        <v>34.80432432432433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2880474.361910724</v>
      </c>
      <c r="AI37" s="56" t="n">
        <v>2764.898270390802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1372116</v>
      </c>
      <c r="E38" s="71" t="n">
        <v>79356287.40702593</v>
      </c>
      <c r="F38" s="71" t="n">
        <v>52417092</v>
      </c>
      <c r="G38" s="72" t="n">
        <v>57.83496978901633</v>
      </c>
      <c r="H38" s="73" t="n">
        <v>38.20164767410336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2753886.631945604</v>
      </c>
      <c r="AI38" s="56" t="n">
        <v>6145.278391649856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2747534.543752511</v>
      </c>
      <c r="AI39" s="56" t="n">
        <v>0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2270109.640640861</v>
      </c>
      <c r="AI40" s="56" t="n">
        <v>0</v>
      </c>
      <c r="AK40" s="123" t="n">
        <v>16</v>
      </c>
      <c r="AL40" t="inlineStr">
        <is>
          <t>REVLIMID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1184436</v>
      </c>
      <c r="E41" s="40" t="n">
        <v>50296108.41710961</v>
      </c>
      <c r="F41" s="40" t="n">
        <v>28661163</v>
      </c>
      <c r="G41" s="41" t="n">
        <v>42.46418414934163</v>
      </c>
      <c r="H41" s="42" t="n">
        <v>24.19815253842335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2184246.094226329</v>
      </c>
      <c r="AI41" s="56" t="n">
        <v>412.9698158775626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418.9450962243398</v>
      </c>
    </row>
    <row r="42">
      <c r="B42" s="49" t="inlineStr">
        <is>
          <t>Retail 90</t>
        </is>
      </c>
      <c r="C42" s="10" t="n"/>
      <c r="D42" s="50" t="n">
        <v>270982</v>
      </c>
      <c r="E42" s="51" t="n">
        <v>28281487.4799397</v>
      </c>
      <c r="F42" s="51" t="n">
        <v>24287593</v>
      </c>
      <c r="G42" s="52" t="n">
        <v>104.3666645014787</v>
      </c>
      <c r="H42" s="53" t="n">
        <v>89.62806754692194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2133213.482583934</v>
      </c>
      <c r="AI42" s="56" t="n">
        <v>2448.177946365579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62915</v>
      </c>
      <c r="E43" s="61" t="n">
        <v>6047524.139978051</v>
      </c>
      <c r="F43" s="61" t="n">
        <v>4956325</v>
      </c>
      <c r="G43" s="62" t="n">
        <v>96.12213526151238</v>
      </c>
      <c r="H43" s="63" t="n">
        <v>78.77811332750537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1977531.686145501</v>
      </c>
      <c r="AI43" s="56" t="n">
        <v>2957.226786839575</v>
      </c>
      <c r="AK43" s="123" t="n">
        <v>19</v>
      </c>
      <c r="AL43" t="inlineStr">
        <is>
          <t>JYNARQUE</t>
        </is>
      </c>
      <c r="AM43" t="inlineStr">
        <is>
          <t>VASOPRESSIN RECEPTOR ANTAGONISTS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1518333</v>
      </c>
      <c r="E44" s="66" t="n">
        <v>84625120.03702736</v>
      </c>
      <c r="F44" s="66" t="n">
        <v>57905081</v>
      </c>
      <c r="G44" s="67" t="n">
        <v>55.73554683789877</v>
      </c>
      <c r="H44" s="68" t="n">
        <v>38.13727357569123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1482055.052638545</v>
      </c>
      <c r="AI44" s="84" t="n">
        <v>1964.648020269052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9647</v>
      </c>
      <c r="E45" s="61" t="n">
        <v>269859.7600333095</v>
      </c>
      <c r="F45" s="61" t="n">
        <v>440230</v>
      </c>
      <c r="G45" s="62" t="n">
        <v>27.97343837807707</v>
      </c>
      <c r="H45" s="63" t="n">
        <v>45.63387581631595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1527980</v>
      </c>
      <c r="E46" s="71" t="n">
        <v>84894979.79706067</v>
      </c>
      <c r="F46" s="71" t="n">
        <v>58345311</v>
      </c>
      <c r="G46" s="72" t="n">
        <v>55.56026898065463</v>
      </c>
      <c r="H46" s="73" t="n">
        <v>38.18460385607141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73147240.99467939</v>
      </c>
      <c r="AH49" s="46" t="n">
        <v>9156.756912025601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72136085.84439154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16638435.8210304</v>
      </c>
      <c r="AH51" s="56" t="n">
        <v>8258.907574637857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16309923.31523292</v>
      </c>
      <c r="AH52" s="56" t="n">
        <v>21753.62464832416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12417406.61116755</v>
      </c>
      <c r="AH53" s="56" t="n">
        <v>14453.52069515931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9003325.399284301</v>
      </c>
      <c r="AH54" s="56" t="n">
        <v>24245.41325678253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4844887.769675829</v>
      </c>
      <c r="AH55" s="56" t="n">
        <v>17549.5900695808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3130300.615490268</v>
      </c>
      <c r="AH56" s="56" t="n">
        <v>251.6271412030642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2823964.258521353</v>
      </c>
      <c r="AH57" s="56" t="n">
        <v>423.5708412232761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3621.693053911229</v>
      </c>
      <c r="K58" s="131" t="n">
        <v>1147.012970144039</v>
      </c>
      <c r="L58" s="131" t="n">
        <v>275.2039131750689</v>
      </c>
      <c r="M58" s="131" t="n">
        <v>0</v>
      </c>
      <c r="N58" s="132" t="n">
        <v>5043.909937230336</v>
      </c>
      <c r="P58" s="130" t="n">
        <v>3672.02477285908</v>
      </c>
      <c r="Q58" s="131" t="n">
        <v>1178.73362042244</v>
      </c>
      <c r="R58" s="131" t="n">
        <v>276.6926051831596</v>
      </c>
      <c r="S58" s="131" t="n">
        <v>0</v>
      </c>
      <c r="T58" s="132" t="n">
        <v>5127.45099846468</v>
      </c>
      <c r="V58" s="130" t="n">
        <v>3728.134646629569</v>
      </c>
      <c r="W58" s="131" t="n">
        <v>1211.320813085391</v>
      </c>
      <c r="X58" s="131" t="n">
        <v>278.0769656652561</v>
      </c>
      <c r="Y58" s="131" t="n">
        <v>0</v>
      </c>
      <c r="Z58" s="132" t="n">
        <v>5217.532425380216</v>
      </c>
      <c r="AE58" s="121" t="n">
        <v>10</v>
      </c>
      <c r="AF58" t="inlineStr">
        <is>
          <t>LABA LAMA COMBO</t>
        </is>
      </c>
      <c r="AG58" s="122" t="n">
        <v>2809082.966109592</v>
      </c>
      <c r="AH58" s="56" t="n">
        <v>8851.53234581861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3343</v>
      </c>
      <c r="H59" s="132" t="n">
        <v>3636</v>
      </c>
      <c r="J59" s="130" t="n">
        <v>0</v>
      </c>
      <c r="K59" s="131" t="n">
        <v>0</v>
      </c>
      <c r="L59" s="131" t="n">
        <v>360.5648646762758</v>
      </c>
      <c r="M59" s="131" t="n">
        <v>4111.798092690687</v>
      </c>
      <c r="N59" s="132" t="n">
        <v>4472.362957366962</v>
      </c>
      <c r="P59" s="130" t="n">
        <v>0</v>
      </c>
      <c r="Q59" s="131" t="n">
        <v>0</v>
      </c>
      <c r="R59" s="131" t="n">
        <v>405.5777408532681</v>
      </c>
      <c r="S59" s="131" t="n">
        <v>4497.071348597412</v>
      </c>
      <c r="T59" s="132" t="n">
        <v>4902.649089450681</v>
      </c>
      <c r="V59" s="130" t="n">
        <v>0</v>
      </c>
      <c r="W59" s="131" t="n">
        <v>0</v>
      </c>
      <c r="X59" s="131" t="n">
        <v>460.4035115416654</v>
      </c>
      <c r="Y59" s="131" t="n">
        <v>4931.9450340127</v>
      </c>
      <c r="Z59" s="132" t="n">
        <v>5392.348545554365</v>
      </c>
      <c r="AE59" s="121" t="n">
        <v>11</v>
      </c>
      <c r="AF59" t="inlineStr">
        <is>
          <t>PCSK9 INHIBITORS</t>
        </is>
      </c>
      <c r="AG59" s="122" t="n">
        <v>2355935.470149697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2349832.784006129</v>
      </c>
      <c r="AH60" s="56" t="n">
        <v>0</v>
      </c>
    </row>
    <row r="61">
      <c r="B61" s="64" t="inlineStr">
        <is>
          <t>Formulary Exclusions</t>
        </is>
      </c>
      <c r="D61" s="130" t="n">
        <v>22183</v>
      </c>
      <c r="E61" s="131" t="n">
        <v>6511</v>
      </c>
      <c r="F61" s="131" t="n">
        <v>2363</v>
      </c>
      <c r="G61" s="131" t="n">
        <v>2450</v>
      </c>
      <c r="H61" s="132" t="n">
        <v>33507</v>
      </c>
      <c r="J61" s="130" t="n">
        <v>2710.424243492455</v>
      </c>
      <c r="K61" s="131" t="n">
        <v>710.0358767901118</v>
      </c>
      <c r="L61" s="131" t="n">
        <v>227.8577587891604</v>
      </c>
      <c r="M61" s="131" t="n">
        <v>549.7124589894161</v>
      </c>
      <c r="N61" s="132" t="n">
        <v>4198.030338061144</v>
      </c>
      <c r="P61" s="130" t="n">
        <v>2848.362219452863</v>
      </c>
      <c r="Q61" s="131" t="n">
        <v>760.0653829141091</v>
      </c>
      <c r="R61" s="131" t="n">
        <v>237.7472517739969</v>
      </c>
      <c r="S61" s="131" t="n">
        <v>560.6592858193558</v>
      </c>
      <c r="T61" s="132" t="n">
        <v>4406.834139960325</v>
      </c>
      <c r="V61" s="130" t="n">
        <v>3005.436941026333</v>
      </c>
      <c r="W61" s="131" t="n">
        <v>816.2490276888542</v>
      </c>
      <c r="X61" s="131" t="n">
        <v>248.7069152504284</v>
      </c>
      <c r="Y61" s="131" t="n">
        <v>582.308785025218</v>
      </c>
      <c r="Z61" s="132" t="n">
        <v>4652.701668990833</v>
      </c>
      <c r="AE61" s="121" t="n">
        <v>13</v>
      </c>
      <c r="AF61" t="inlineStr">
        <is>
          <t>BASAL INSULIN</t>
        </is>
      </c>
      <c r="AG61" s="122" t="n">
        <v>1423796.636120066</v>
      </c>
      <c r="AH61" s="56" t="n">
        <v>3969.264717832511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1105353.004667047</v>
      </c>
      <c r="AH62" s="56" t="n">
        <v>204.8422785674177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3167</v>
      </c>
      <c r="H63" s="132" t="n">
        <v>3167</v>
      </c>
      <c r="J63" s="130" t="n">
        <v>2315.01722486291</v>
      </c>
      <c r="K63" s="131" t="n">
        <v>410.0571917407915</v>
      </c>
      <c r="L63" s="131" t="n">
        <v>140.7306729614252</v>
      </c>
      <c r="M63" s="131" t="n">
        <v>4860.049068810829</v>
      </c>
      <c r="N63" s="132" t="n">
        <v>7725.854158375956</v>
      </c>
      <c r="P63" s="130" t="n">
        <v>2462.596460303837</v>
      </c>
      <c r="Q63" s="131" t="n">
        <v>422.0057850224293</v>
      </c>
      <c r="R63" s="131" t="n">
        <v>151.8055148266703</v>
      </c>
      <c r="S63" s="131" t="n">
        <v>5497.210231316722</v>
      </c>
      <c r="T63" s="132" t="n">
        <v>8533.617991469659</v>
      </c>
      <c r="V63" s="130" t="n">
        <v>2639.658250704611</v>
      </c>
      <c r="W63" s="131" t="n">
        <v>448.2773868014729</v>
      </c>
      <c r="X63" s="131" t="n">
        <v>165.5077469208077</v>
      </c>
      <c r="Y63" s="131" t="n">
        <v>6290.806391865835</v>
      </c>
      <c r="Z63" s="132" t="n">
        <v>9544.249776292727</v>
      </c>
      <c r="AE63" s="121" t="n">
        <v>15</v>
      </c>
      <c r="AF63" t="inlineStr">
        <is>
          <t>DIABETES TEST STRIPS</t>
        </is>
      </c>
      <c r="AG63" s="122" t="n">
        <v>995294.3275369321</v>
      </c>
      <c r="AH63" s="56" t="n">
        <v>4951.63903452981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ONCOLOGY</t>
        </is>
      </c>
      <c r="AG64" s="122" t="n">
        <v>956942.8822333771</v>
      </c>
      <c r="AH64" s="56" t="n">
        <v>168.5668759667755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825646.940379087</v>
      </c>
      <c r="AH65" s="56" t="n">
        <v>554.0823706963064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671646.3684758493</v>
      </c>
      <c r="AH66" s="56" t="n">
        <v>2239.061706429667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31880.23301749566</v>
      </c>
      <c r="K67" s="140" t="n">
        <v>4029.79567811647</v>
      </c>
      <c r="L67" s="140" t="n">
        <v>1407.005950657853</v>
      </c>
      <c r="M67" s="140" t="n">
        <v>3375.286604353636</v>
      </c>
      <c r="N67" s="141" t="n">
        <v>40692.32125062362</v>
      </c>
      <c r="P67" s="139" t="n">
        <v>32505.54167356589</v>
      </c>
      <c r="Q67" s="140" t="n">
        <v>4092.276733052206</v>
      </c>
      <c r="R67" s="140" t="n">
        <v>1367.292909233702</v>
      </c>
      <c r="S67" s="140" t="n">
        <v>3448.841300635404</v>
      </c>
      <c r="T67" s="141" t="n">
        <v>41413.95261648719</v>
      </c>
      <c r="V67" s="139" t="n">
        <v>34040.1579877792</v>
      </c>
      <c r="W67" s="140" t="n">
        <v>4402.67560770012</v>
      </c>
      <c r="X67" s="140" t="n">
        <v>1383.301697099319</v>
      </c>
      <c r="Y67" s="140" t="n">
        <v>3796.051969460277</v>
      </c>
      <c r="Z67" s="141" t="n">
        <v>43622.18726203891</v>
      </c>
      <c r="AE67" s="121" t="n">
        <v>19</v>
      </c>
      <c r="AF67" t="inlineStr">
        <is>
          <t>ANTIPSORIATICS - TOPICAL</t>
        </is>
      </c>
      <c r="AG67" s="122" t="n">
        <v>624588.8970115066</v>
      </c>
      <c r="AH67" s="56" t="n">
        <v>636.2384529975162</v>
      </c>
    </row>
    <row r="68" ht="15.6" customHeight="1" thickBot="1" thickTop="1">
      <c r="B68" s="69" t="inlineStr">
        <is>
          <t>Total</t>
        </is>
      </c>
      <c r="D68" s="142" t="n">
        <v>25714</v>
      </c>
      <c r="E68" s="143" t="n">
        <v>7613</v>
      </c>
      <c r="F68" s="143" t="n">
        <v>2937</v>
      </c>
      <c r="G68" s="143" t="n">
        <v>8960</v>
      </c>
      <c r="H68" s="144" t="n">
        <v>45224</v>
      </c>
      <c r="J68" s="142" t="n">
        <v>40527.36753976225</v>
      </c>
      <c r="K68" s="143" t="n">
        <v>6296.901716791413</v>
      </c>
      <c r="L68" s="143" t="n">
        <v>2411.363160259784</v>
      </c>
      <c r="M68" s="143" t="n">
        <v>12896.84622484457</v>
      </c>
      <c r="N68" s="144" t="n">
        <v>62132.47864165802</v>
      </c>
      <c r="P68" s="142" t="n">
        <v>41488.52512618167</v>
      </c>
      <c r="Q68" s="143" t="n">
        <v>6453.081521411184</v>
      </c>
      <c r="R68" s="143" t="n">
        <v>2439.116021870797</v>
      </c>
      <c r="S68" s="143" t="n">
        <v>14003.78216636889</v>
      </c>
      <c r="T68" s="144" t="n">
        <v>64384.50483583254</v>
      </c>
      <c r="V68" s="142" t="n">
        <v>43413.38782613971</v>
      </c>
      <c r="W68" s="143" t="n">
        <v>6878.522835275839</v>
      </c>
      <c r="X68" s="143" t="n">
        <v>2535.996836477477</v>
      </c>
      <c r="Y68" s="143" t="n">
        <v>15601.11218036403</v>
      </c>
      <c r="Z68" s="144" t="n">
        <v>68429.01967825706</v>
      </c>
      <c r="AE68" s="124" t="n">
        <v>20</v>
      </c>
      <c r="AF68" s="82" t="inlineStr">
        <is>
          <t>ADHD &amp; NARCOLEPSY MEDICATIONS</t>
        </is>
      </c>
      <c r="AG68" s="125" t="n">
        <v>504409.919233947</v>
      </c>
      <c r="AH68" s="84" t="n">
        <v>2068.112134955303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128.2822056914866</v>
      </c>
      <c r="K76" s="131" t="n">
        <v>42.9367881661009</v>
      </c>
      <c r="L76" s="131" t="n">
        <v>12.11019747209273</v>
      </c>
      <c r="M76" s="131" t="n">
        <v>0</v>
      </c>
      <c r="N76" s="132" t="n">
        <v>183.3291913296802</v>
      </c>
      <c r="P76" s="130" t="n">
        <v>131.7328108680131</v>
      </c>
      <c r="Q76" s="131" t="n">
        <v>44.13439203399725</v>
      </c>
      <c r="R76" s="131" t="n">
        <v>12.44781576517662</v>
      </c>
      <c r="S76" s="131" t="n">
        <v>0</v>
      </c>
      <c r="T76" s="132" t="n">
        <v>188.3150186671869</v>
      </c>
      <c r="V76" s="130" t="n">
        <v>134.4005631071392</v>
      </c>
      <c r="W76" s="131" t="n">
        <v>45.05577202167449</v>
      </c>
      <c r="X76" s="131" t="n">
        <v>12.70751077888488</v>
      </c>
      <c r="Y76" s="131" t="n">
        <v>0</v>
      </c>
      <c r="Z76" s="132" t="n">
        <v>192.1638459076986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87</v>
      </c>
      <c r="H77" s="132" t="n">
        <v>117</v>
      </c>
      <c r="J77" s="130" t="n">
        <v>0</v>
      </c>
      <c r="K77" s="131" t="n">
        <v>0</v>
      </c>
      <c r="L77" s="131" t="n">
        <v>46.76991949101996</v>
      </c>
      <c r="M77" s="131" t="n">
        <v>311.9992424177221</v>
      </c>
      <c r="N77" s="132" t="n">
        <v>358.7691619087421</v>
      </c>
      <c r="P77" s="130" t="n">
        <v>0</v>
      </c>
      <c r="Q77" s="131" t="n">
        <v>0</v>
      </c>
      <c r="R77" s="131" t="n">
        <v>51.04086451328255</v>
      </c>
      <c r="S77" s="131" t="n">
        <v>377.5567550856682</v>
      </c>
      <c r="T77" s="132" t="n">
        <v>428.5976195989508</v>
      </c>
      <c r="V77" s="130" t="n">
        <v>0</v>
      </c>
      <c r="W77" s="131" t="n">
        <v>0</v>
      </c>
      <c r="X77" s="131" t="n">
        <v>55.91560864239312</v>
      </c>
      <c r="Y77" s="131" t="n">
        <v>486.2580302793614</v>
      </c>
      <c r="Z77" s="132" t="n">
        <v>542.1736389217546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743</v>
      </c>
      <c r="H79" s="132" t="n">
        <v>2439</v>
      </c>
      <c r="J79" s="130" t="n">
        <v>2697.069379844668</v>
      </c>
      <c r="K79" s="131" t="n">
        <v>111.8182414870779</v>
      </c>
      <c r="L79" s="131" t="n">
        <v>51.21015374407511</v>
      </c>
      <c r="M79" s="131" t="n">
        <v>10.93331545164582</v>
      </c>
      <c r="N79" s="132" t="n">
        <v>2871.031090527466</v>
      </c>
      <c r="P79" s="130" t="n">
        <v>2967.8182772239</v>
      </c>
      <c r="Q79" s="131" t="n">
        <v>141.3309685780186</v>
      </c>
      <c r="R79" s="131" t="n">
        <v>62.88229397936021</v>
      </c>
      <c r="S79" s="131" t="n">
        <v>11.02028858145198</v>
      </c>
      <c r="T79" s="132" t="n">
        <v>3183.051828362731</v>
      </c>
      <c r="V79" s="130" t="n">
        <v>3245.047521261637</v>
      </c>
      <c r="W79" s="131" t="n">
        <v>170.8985703395071</v>
      </c>
      <c r="X79" s="131" t="n">
        <v>73.00721802598372</v>
      </c>
      <c r="Y79" s="131" t="n">
        <v>11.21257820469615</v>
      </c>
      <c r="Z79" s="132" t="n">
        <v>3500.165887831824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1403.876370760921</v>
      </c>
      <c r="N81" s="132" t="n">
        <v>1403.876370760921</v>
      </c>
      <c r="P81" s="130" t="n">
        <v>0</v>
      </c>
      <c r="Q81" s="131" t="n">
        <v>0</v>
      </c>
      <c r="R81" s="131" t="n">
        <v>0</v>
      </c>
      <c r="S81" s="131" t="n">
        <v>1478.163076655087</v>
      </c>
      <c r="T81" s="132" t="n">
        <v>1478.163076655087</v>
      </c>
      <c r="V81" s="130" t="n">
        <v>0</v>
      </c>
      <c r="W81" s="131" t="n">
        <v>0</v>
      </c>
      <c r="X81" s="131" t="n">
        <v>0</v>
      </c>
      <c r="Y81" s="131" t="n">
        <v>1573.720522712906</v>
      </c>
      <c r="Z81" s="132" t="n">
        <v>1573.720522712906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1104024.683642011</v>
      </c>
      <c r="K85" s="140" t="n">
        <v>251028.9710893376</v>
      </c>
      <c r="L85" s="140" t="n">
        <v>57255.12843901185</v>
      </c>
      <c r="M85" s="140" t="n">
        <v>1196.145206488664</v>
      </c>
      <c r="N85" s="141" t="n">
        <v>1413504.928376849</v>
      </c>
      <c r="P85" s="139" t="n">
        <v>1115926.585262484</v>
      </c>
      <c r="Q85" s="140" t="n">
        <v>252563.5334183738</v>
      </c>
      <c r="R85" s="140" t="n">
        <v>57807.83114897595</v>
      </c>
      <c r="S85" s="140" t="n">
        <v>1395.789484341961</v>
      </c>
      <c r="T85" s="141" t="n">
        <v>1427693.739314176</v>
      </c>
      <c r="V85" s="139" t="n">
        <v>1125670.785702951</v>
      </c>
      <c r="W85" s="140" t="n">
        <v>253578.7535428643</v>
      </c>
      <c r="X85" s="140" t="n">
        <v>58272.40781879695</v>
      </c>
      <c r="Y85" s="140" t="n">
        <v>1540.766409614355</v>
      </c>
      <c r="Z85" s="141" t="n">
        <v>1439062.713474227</v>
      </c>
    </row>
    <row r="86" ht="15.6" customHeight="1" thickBot="1" thickTop="1">
      <c r="B86" s="69" t="inlineStr">
        <is>
          <t>Total</t>
        </is>
      </c>
      <c r="D86" s="142" t="n">
        <v>1584</v>
      </c>
      <c r="E86" s="143" t="n">
        <v>226</v>
      </c>
      <c r="F86" s="143" t="n">
        <v>83</v>
      </c>
      <c r="G86" s="143" t="n">
        <v>1585</v>
      </c>
      <c r="H86" s="144" t="n">
        <v>3478</v>
      </c>
      <c r="J86" s="142" t="n">
        <v>1106850.035227547</v>
      </c>
      <c r="K86" s="143" t="n">
        <v>251183.7261189908</v>
      </c>
      <c r="L86" s="143" t="n">
        <v>57365.21870971904</v>
      </c>
      <c r="M86" s="143" t="n">
        <v>2922.954135118953</v>
      </c>
      <c r="N86" s="144" t="n">
        <v>1418321.934191376</v>
      </c>
      <c r="P86" s="142" t="n">
        <v>1119026.136350576</v>
      </c>
      <c r="Q86" s="143" t="n">
        <v>252748.9987789859</v>
      </c>
      <c r="R86" s="143" t="n">
        <v>57934.20212323377</v>
      </c>
      <c r="S86" s="143" t="n">
        <v>3262.529604664169</v>
      </c>
      <c r="T86" s="144" t="n">
        <v>1432971.86685746</v>
      </c>
      <c r="V86" s="142" t="n">
        <v>1129050.23378732</v>
      </c>
      <c r="W86" s="143" t="n">
        <v>253794.7078852255</v>
      </c>
      <c r="X86" s="143" t="n">
        <v>58414.03815624421</v>
      </c>
      <c r="Y86" s="143" t="n">
        <v>3611.957540811318</v>
      </c>
      <c r="Z86" s="144" t="n">
        <v>1444870.937369601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3749.975259602715</v>
      </c>
      <c r="K94" s="131" t="n">
        <v>1189.94975831014</v>
      </c>
      <c r="L94" s="131" t="n">
        <v>287.3141106471617</v>
      </c>
      <c r="M94" s="131" t="n">
        <v>0</v>
      </c>
      <c r="N94" s="132" t="n">
        <v>5227.239128560017</v>
      </c>
      <c r="P94" s="130" t="n">
        <v>3803.757583727093</v>
      </c>
      <c r="Q94" s="131" t="n">
        <v>1222.868012456438</v>
      </c>
      <c r="R94" s="131" t="n">
        <v>289.1404209483363</v>
      </c>
      <c r="S94" s="131" t="n">
        <v>0</v>
      </c>
      <c r="T94" s="132" t="n">
        <v>5315.766017131868</v>
      </c>
      <c r="V94" s="130" t="n">
        <v>3862.535209736708</v>
      </c>
      <c r="W94" s="131" t="n">
        <v>1256.376585107066</v>
      </c>
      <c r="X94" s="131" t="n">
        <v>290.7844764441409</v>
      </c>
      <c r="Y94" s="131" t="n">
        <v>0</v>
      </c>
      <c r="Z94" s="132" t="n">
        <v>5409.696271287915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3430</v>
      </c>
      <c r="H95" s="132" t="n">
        <v>3753</v>
      </c>
      <c r="J95" s="130" t="n">
        <v>0</v>
      </c>
      <c r="K95" s="131" t="n">
        <v>0</v>
      </c>
      <c r="L95" s="131" t="n">
        <v>407.3347841672958</v>
      </c>
      <c r="M95" s="131" t="n">
        <v>4423.797335108409</v>
      </c>
      <c r="N95" s="132" t="n">
        <v>4831.132119275705</v>
      </c>
      <c r="P95" s="130" t="n">
        <v>0</v>
      </c>
      <c r="Q95" s="131" t="n">
        <v>0</v>
      </c>
      <c r="R95" s="131" t="n">
        <v>456.6186053665506</v>
      </c>
      <c r="S95" s="131" t="n">
        <v>4874.628103683081</v>
      </c>
      <c r="T95" s="132" t="n">
        <v>5331.246709049631</v>
      </c>
      <c r="V95" s="130" t="n">
        <v>0</v>
      </c>
      <c r="W95" s="131" t="n">
        <v>0</v>
      </c>
      <c r="X95" s="131" t="n">
        <v>516.3191201840585</v>
      </c>
      <c r="Y95" s="131" t="n">
        <v>5418.203064292061</v>
      </c>
      <c r="Z95" s="132" t="n">
        <v>5934.522184476119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23650</v>
      </c>
      <c r="E97" s="131" t="n">
        <v>6698</v>
      </c>
      <c r="F97" s="131" t="n">
        <v>2405</v>
      </c>
      <c r="G97" s="131" t="n">
        <v>3193</v>
      </c>
      <c r="H97" s="132" t="n">
        <v>35946</v>
      </c>
      <c r="J97" s="130" t="n">
        <v>5407.493623337123</v>
      </c>
      <c r="K97" s="131" t="n">
        <v>821.8541182771897</v>
      </c>
      <c r="L97" s="131" t="n">
        <v>279.0679125332355</v>
      </c>
      <c r="M97" s="131" t="n">
        <v>560.6457744410619</v>
      </c>
      <c r="N97" s="132" t="n">
        <v>7069.061428588609</v>
      </c>
      <c r="P97" s="130" t="n">
        <v>5816.180496676763</v>
      </c>
      <c r="Q97" s="131" t="n">
        <v>901.3963514921277</v>
      </c>
      <c r="R97" s="131" t="n">
        <v>300.6295457533571</v>
      </c>
      <c r="S97" s="131" t="n">
        <v>571.6795744008077</v>
      </c>
      <c r="T97" s="132" t="n">
        <v>7589.885968323056</v>
      </c>
      <c r="V97" s="130" t="n">
        <v>6250.48446228797</v>
      </c>
      <c r="W97" s="131" t="n">
        <v>987.1475980283614</v>
      </c>
      <c r="X97" s="131" t="n">
        <v>321.7141332764121</v>
      </c>
      <c r="Y97" s="131" t="n">
        <v>593.5213632299141</v>
      </c>
      <c r="Z97" s="132" t="n">
        <v>8152.867556822657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3922</v>
      </c>
      <c r="H99" s="132" t="n">
        <v>3922</v>
      </c>
      <c r="J99" s="130" t="n">
        <v>2315.017224863172</v>
      </c>
      <c r="K99" s="131" t="n">
        <v>410.0571917407797</v>
      </c>
      <c r="L99" s="131" t="n">
        <v>140.7306729614211</v>
      </c>
      <c r="M99" s="131" t="n">
        <v>6263.925439571749</v>
      </c>
      <c r="N99" s="132" t="n">
        <v>9129.730529137121</v>
      </c>
      <c r="P99" s="130" t="n">
        <v>2462.596460303757</v>
      </c>
      <c r="Q99" s="131" t="n">
        <v>422.0057850224257</v>
      </c>
      <c r="R99" s="131" t="n">
        <v>151.8055148266722</v>
      </c>
      <c r="S99" s="131" t="n">
        <v>6975.373307971809</v>
      </c>
      <c r="T99" s="132" t="n">
        <v>10011.78106812466</v>
      </c>
      <c r="V99" s="130" t="n">
        <v>2639.658250704641</v>
      </c>
      <c r="W99" s="131" t="n">
        <v>448.2773868014629</v>
      </c>
      <c r="X99" s="131" t="n">
        <v>165.5077469208045</v>
      </c>
      <c r="Y99" s="131" t="n">
        <v>7864.526914578741</v>
      </c>
      <c r="Z99" s="132" t="n">
        <v>11117.97029900565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1135904.916659506</v>
      </c>
      <c r="K103" s="140" t="n">
        <v>255058.7667674541</v>
      </c>
      <c r="L103" s="140" t="n">
        <v>58662.13438966971</v>
      </c>
      <c r="M103" s="140" t="n">
        <v>4571.4318108423</v>
      </c>
      <c r="N103" s="141" t="n">
        <v>1454197.249627472</v>
      </c>
      <c r="P103" s="139" t="n">
        <v>1148432.12693605</v>
      </c>
      <c r="Q103" s="140" t="n">
        <v>256655.8101514261</v>
      </c>
      <c r="R103" s="140" t="n">
        <v>59175.12405820965</v>
      </c>
      <c r="S103" s="140" t="n">
        <v>4844.630784977365</v>
      </c>
      <c r="T103" s="141" t="n">
        <v>1469107.691930663</v>
      </c>
      <c r="V103" s="139" t="n">
        <v>1159710.943690731</v>
      </c>
      <c r="W103" s="140" t="n">
        <v>257981.4291505645</v>
      </c>
      <c r="X103" s="140" t="n">
        <v>59655.70951589627</v>
      </c>
      <c r="Y103" s="140" t="n">
        <v>5336.818379074632</v>
      </c>
      <c r="Z103" s="141" t="n">
        <v>1482684.900736266</v>
      </c>
    </row>
    <row r="104" ht="15.6" customHeight="1" thickBot="1" thickTop="1">
      <c r="B104" s="69" t="inlineStr">
        <is>
          <t>Total</t>
        </is>
      </c>
      <c r="D104" s="142" t="n">
        <v>27298</v>
      </c>
      <c r="E104" s="143" t="n">
        <v>7839</v>
      </c>
      <c r="F104" s="143" t="n">
        <v>3020</v>
      </c>
      <c r="G104" s="143" t="n">
        <v>10545</v>
      </c>
      <c r="H104" s="144" t="n">
        <v>48702</v>
      </c>
      <c r="J104" s="142" t="n">
        <v>1147377.402767309</v>
      </c>
      <c r="K104" s="143" t="n">
        <v>257480.6278357822</v>
      </c>
      <c r="L104" s="143" t="n">
        <v>59776.58186997882</v>
      </c>
      <c r="M104" s="143" t="n">
        <v>15819.80035996352</v>
      </c>
      <c r="N104" s="144" t="n">
        <v>1480454.412833034</v>
      </c>
      <c r="P104" s="142" t="n">
        <v>1160514.661476758</v>
      </c>
      <c r="Q104" s="143" t="n">
        <v>259202.0803003971</v>
      </c>
      <c r="R104" s="143" t="n">
        <v>60373.31814510457</v>
      </c>
      <c r="S104" s="143" t="n">
        <v>17266.31177103306</v>
      </c>
      <c r="T104" s="144" t="n">
        <v>1497356.371693293</v>
      </c>
      <c r="V104" s="142" t="n">
        <v>1172463.62161346</v>
      </c>
      <c r="W104" s="143" t="n">
        <v>260673.2307205013</v>
      </c>
      <c r="X104" s="143" t="n">
        <v>60950.03499272169</v>
      </c>
      <c r="Y104" s="143" t="n">
        <v>19213.06972117535</v>
      </c>
      <c r="Z104" s="144" t="n">
        <v>1513299.957047858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2026-07-14T07:18:07Z</dcterms:modified>
  <cp:lastModifiedBy>Chilukuri, Navyasri</cp:lastModifiedBy>
</cp:coreProperties>
</file>