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Detailed_stat_external-2027" sheetId="1" state="visible" r:id="rId1"/>
    <sheet xmlns:r="http://schemas.openxmlformats.org/officeDocument/2006/relationships" name="Detailed_stat_external-2028" sheetId="2" state="visible" r:id="rId2"/>
    <sheet xmlns:r="http://schemas.openxmlformats.org/officeDocument/2006/relationships" name="Detailed_stat_external-2029" sheetId="3" state="visible" r:id="rId3"/>
    <sheet xmlns:r="http://schemas.openxmlformats.org/officeDocument/2006/relationships" name="Detailed_stat_external-2030" sheetId="4" state="visible" r:id="rId4"/>
    <sheet xmlns:r="http://schemas.openxmlformats.org/officeDocument/2006/relationships"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28321869.63325635</v>
      </c>
      <c r="AI25" s="46" t="n">
        <v>37842.22928475848</v>
      </c>
      <c r="AK25" s="120" t="n">
        <v>1</v>
      </c>
      <c r="AL25" s="44" t="inlineStr">
        <is>
          <t>DUPIXENT</t>
        </is>
      </c>
      <c r="AM25" s="44" t="inlineStr">
        <is>
          <t>CHRONIC INFLAMMATORY DISEASE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11053681.77593989</v>
      </c>
      <c r="AI26" s="56" t="n">
        <v>14824.51869790836</v>
      </c>
      <c r="AK26" s="123" t="n">
        <v>2</v>
      </c>
      <c r="AL26" t="inlineStr">
        <is>
          <t>SKYRIZI PEN</t>
        </is>
      </c>
      <c r="AM26" t="inlineStr">
        <is>
          <t>IMMUNOMODULATORS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6742</v>
      </c>
      <c r="E27" s="61" t="n">
        <v>466874.9249386042</v>
      </c>
      <c r="F27" s="61" t="n">
        <v>460892</v>
      </c>
      <c r="G27" s="62" t="n">
        <v>69.24872811311246</v>
      </c>
      <c r="H27" s="63" t="n">
        <v>68.36131711658261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JARDIANCE</t>
        </is>
      </c>
      <c r="AG27" t="inlineStr">
        <is>
          <t>SGLT-2 INHIBITORS &amp; COMBOS</t>
        </is>
      </c>
      <c r="AH27" s="122" t="n">
        <v>10257140.96843845</v>
      </c>
      <c r="AI27" s="56" t="n">
        <v>12396.8159518388</v>
      </c>
      <c r="AK27" s="123" t="n">
        <v>3</v>
      </c>
      <c r="AL27" t="inlineStr">
        <is>
          <t>HUMIRA PEN</t>
        </is>
      </c>
      <c r="AM27" t="inlineStr">
        <is>
          <t>IMMUNOMODULATORS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109629</v>
      </c>
      <c r="E28" s="66" t="n">
        <v>4085256.700035676</v>
      </c>
      <c r="F28" s="66" t="n">
        <v>4441306</v>
      </c>
      <c r="G28" s="67" t="n">
        <v>37.26437986331788</v>
      </c>
      <c r="H28" s="68" t="n">
        <v>40.5121455089438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5120351.540857111</v>
      </c>
      <c r="AI28" s="56" t="n">
        <v>0</v>
      </c>
      <c r="AK28" s="123" t="n">
        <v>4</v>
      </c>
      <c r="AL28" t="inlineStr">
        <is>
          <t>SKYRIZI</t>
        </is>
      </c>
      <c r="AM28" t="inlineStr">
        <is>
          <t>IMMUNOMODULATORS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0</v>
      </c>
      <c r="E29" s="61" t="n">
        <v>0</v>
      </c>
      <c r="F29" s="61" t="n">
        <v>0</v>
      </c>
      <c r="G29" s="62" t="n">
        <v>0</v>
      </c>
      <c r="H29" s="63" t="n">
        <v>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2870215.222719257</v>
      </c>
      <c r="AI29" s="56" t="n">
        <v>2997.03719227378</v>
      </c>
      <c r="AK29" s="123" t="n">
        <v>5</v>
      </c>
      <c r="AL29" t="inlineStr">
        <is>
          <t>STELARA</t>
        </is>
      </c>
      <c r="AM29" t="inlineStr">
        <is>
          <t>IMMUNOMODULATORS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109629</v>
      </c>
      <c r="E30" s="71" t="n">
        <v>4085256.700035676</v>
      </c>
      <c r="F30" s="71" t="n">
        <v>4441306</v>
      </c>
      <c r="G30" s="72" t="n">
        <v>37.26437986331788</v>
      </c>
      <c r="H30" s="73" t="n">
        <v>40.5121455089438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2681546.565749675</v>
      </c>
      <c r="AI30" s="56" t="n">
        <v>0</v>
      </c>
      <c r="AK30" s="123" t="n">
        <v>6</v>
      </c>
      <c r="AL30" t="inlineStr">
        <is>
          <t>RINVOQ</t>
        </is>
      </c>
      <c r="AM30" t="inlineStr">
        <is>
          <t>IMMUNOMODULATORS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ELIQUIS</t>
        </is>
      </c>
      <c r="AG31" t="inlineStr">
        <is>
          <t>ORAL ANTICOAGULANTS</t>
        </is>
      </c>
      <c r="AH31" s="122" t="n">
        <v>2100826.708911559</v>
      </c>
      <c r="AI31" s="56" t="n">
        <v>5564.442125</v>
      </c>
      <c r="AK31" s="123" t="n">
        <v>7</v>
      </c>
      <c r="AL31" t="inlineStr">
        <is>
          <t>TALTZ</t>
        </is>
      </c>
      <c r="AM31" t="inlineStr">
        <is>
          <t>IMMUNOMODULATORS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1941215.895906649</v>
      </c>
      <c r="AI32" s="56" t="n">
        <v>2057.340789</v>
      </c>
      <c r="AK32" s="123" t="n">
        <v>8</v>
      </c>
      <c r="AL32" t="inlineStr">
        <is>
          <t>ENBREL SURECLICK</t>
        </is>
      </c>
      <c r="AM32" t="inlineStr">
        <is>
          <t>IMMUNOMODULATORS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TRULICITY</t>
        </is>
      </c>
      <c r="AG33" t="inlineStr">
        <is>
          <t>GLUCAGON-LIKE PEPTIDE-1 AGONISTS (GLP1)</t>
        </is>
      </c>
      <c r="AH33" s="122" t="n">
        <v>1789465.390993749</v>
      </c>
      <c r="AI33" s="56" t="n">
        <v>2313.128836677755</v>
      </c>
      <c r="AK33" s="123" t="n">
        <v>9</v>
      </c>
      <c r="AL33" t="inlineStr">
        <is>
          <t>TREMFYA</t>
        </is>
      </c>
      <c r="AM33" t="inlineStr">
        <is>
          <t>IMMUNOMODULATORS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XYWAV</t>
        </is>
      </c>
      <c r="AG34" t="inlineStr">
        <is>
          <t>NARCOLEPSY</t>
        </is>
      </c>
      <c r="AH34" s="122" t="n">
        <v>1784764.395528115</v>
      </c>
      <c r="AI34" s="56" t="n">
        <v>307.2083568587134</v>
      </c>
      <c r="AK34" s="123" t="n">
        <v>10</v>
      </c>
      <c r="AL34" t="inlineStr">
        <is>
          <t>TRIKAFTA</t>
        </is>
      </c>
      <c r="AM34" t="inlineStr">
        <is>
          <t>CYSTIC FIBROSIS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1567779.851807075</v>
      </c>
      <c r="AI35" s="56" t="n">
        <v>3118.807607</v>
      </c>
      <c r="AK35" s="123" t="n">
        <v>11</v>
      </c>
      <c r="AL35" t="inlineStr">
        <is>
          <t>OTEZLA</t>
        </is>
      </c>
      <c r="AM35" t="inlineStr">
        <is>
          <t>IMMUNOMODULATORS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AJOVY</t>
        </is>
      </c>
      <c r="AG36" t="inlineStr">
        <is>
          <t>MIGRAINE PRODUCTS</t>
        </is>
      </c>
      <c r="AH36" s="122" t="n">
        <v>1408907.590304918</v>
      </c>
      <c r="AI36" s="56" t="n">
        <v>1821.671488505163</v>
      </c>
      <c r="AK36" s="123" t="n">
        <v>12</v>
      </c>
      <c r="AL36" t="inlineStr">
        <is>
          <t>XOLAIR</t>
        </is>
      </c>
      <c r="AM36" t="inlineStr">
        <is>
          <t>ASTHMA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1298529.249782912</v>
      </c>
      <c r="AI37" s="56" t="n">
        <v>2216.344193326221</v>
      </c>
      <c r="AK37" s="123" t="n">
        <v>13</v>
      </c>
      <c r="AL37" t="inlineStr">
        <is>
          <t>FOLLISTIM AQ</t>
        </is>
      </c>
      <c r="AM37" t="inlineStr">
        <is>
          <t>FERTILITY MEDICATIONS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1365061</v>
      </c>
      <c r="E38" s="71" t="n">
        <v>78793285.74720061</v>
      </c>
      <c r="F38" s="71" t="n">
        <v>52171913</v>
      </c>
      <c r="G38" s="72" t="n">
        <v>57.72143936952313</v>
      </c>
      <c r="H38" s="73" t="n">
        <v>38.21947370850094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OMNIPOD 5 DEXCOM G7G6 PODS (GEN 5)</t>
        </is>
      </c>
      <c r="AG38" t="inlineStr">
        <is>
          <t>INSULIN ADMINISTRATION SUPPLIES</t>
        </is>
      </c>
      <c r="AH38" s="122" t="n">
        <v>1283211.219436218</v>
      </c>
      <c r="AI38" s="56" t="n">
        <v>0</v>
      </c>
      <c r="AK38" s="123" t="n">
        <v>14</v>
      </c>
      <c r="AL38" t="inlineStr">
        <is>
          <t>BIKTARVY</t>
        </is>
      </c>
      <c r="AM38" t="inlineStr">
        <is>
          <t>HIV-MULTICLASS COMBO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RYBELSUS</t>
        </is>
      </c>
      <c r="AG39" t="inlineStr">
        <is>
          <t>GLUCAGON-LIKE PEPTIDE-1 AGONISTS (GLP1)</t>
        </is>
      </c>
      <c r="AH39" s="122" t="n">
        <v>1201949.925716262</v>
      </c>
      <c r="AI39" s="56" t="n">
        <v>1336.815113562571</v>
      </c>
      <c r="AK39" s="123" t="n">
        <v>15</v>
      </c>
      <c r="AL39" t="inlineStr">
        <is>
          <t>KESIMPTA</t>
        </is>
      </c>
      <c r="AM39" t="inlineStr">
        <is>
          <t>MS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LINZESS</t>
        </is>
      </c>
      <c r="AG40" t="inlineStr">
        <is>
          <t>IRRITABLE BOWEL SYNDROME (IBS) AGENTS</t>
        </is>
      </c>
      <c r="AH40" s="122" t="n">
        <v>1129877.31246935</v>
      </c>
      <c r="AI40" s="56" t="n">
        <v>2577.615379373738</v>
      </c>
      <c r="AK40" s="123" t="n">
        <v>16</v>
      </c>
      <c r="AL40" t="inlineStr">
        <is>
          <t>VERZENIO</t>
        </is>
      </c>
      <c r="AM40" t="inlineStr">
        <is>
          <t>ONCOLOGY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AIMOVIG</t>
        </is>
      </c>
      <c r="AG41" t="inlineStr">
        <is>
          <t>MIGRAINE PRODUCTS</t>
        </is>
      </c>
      <c r="AH41" s="122" t="n">
        <v>1035027.547097453</v>
      </c>
      <c r="AI41" s="56" t="n">
        <v>1651.013328294838</v>
      </c>
      <c r="AK41" s="123" t="n">
        <v>17</v>
      </c>
      <c r="AL41" t="inlineStr">
        <is>
          <t>REPATHA SURECLICK</t>
        </is>
      </c>
      <c r="AM41" t="inlineStr">
        <is>
          <t>PCSK9 INHIBITORS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CONTOUR NEXT BLOOD GLUCOSE TEST</t>
        </is>
      </c>
      <c r="AG42" t="inlineStr">
        <is>
          <t>DIABETES TEST STRIPS</t>
        </is>
      </c>
      <c r="AH42" s="122" t="n">
        <v>1004640.073337914</v>
      </c>
      <c r="AI42" s="56" t="n">
        <v>0</v>
      </c>
      <c r="AK42" s="123" t="n">
        <v>18</v>
      </c>
      <c r="AL42" t="inlineStr">
        <is>
          <t>TEZSPIRE</t>
        </is>
      </c>
      <c r="AM42" t="inlineStr">
        <is>
          <t>ASTHMA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61570</v>
      </c>
      <c r="E43" s="61" t="n">
        <v>5977118.114970848</v>
      </c>
      <c r="F43" s="61" t="n">
        <v>4818386</v>
      </c>
      <c r="G43" s="62" t="n">
        <v>97.07841667972792</v>
      </c>
      <c r="H43" s="63" t="n">
        <v>78.25866493422122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866006.6933693226</v>
      </c>
      <c r="AI43" s="56" t="n">
        <v>1223.024059400763</v>
      </c>
      <c r="AK43" s="123" t="n">
        <v>19</v>
      </c>
      <c r="AL43" t="inlineStr">
        <is>
          <t>WAKIX</t>
        </is>
      </c>
      <c r="AM43" t="inlineStr">
        <is>
          <t>NARCOLEPSY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1474690</v>
      </c>
      <c r="E44" s="66" t="n">
        <v>82878542.44723628</v>
      </c>
      <c r="F44" s="66" t="n">
        <v>56613219</v>
      </c>
      <c r="G44" s="67" t="n">
        <v>56.20065399998392</v>
      </c>
      <c r="H44" s="68" t="n">
        <v>38.38991177806861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BREO ELLIPTA</t>
        </is>
      </c>
      <c r="AG44" s="82" t="inlineStr">
        <is>
          <t>LABA LAMA COMBO</t>
        </is>
      </c>
      <c r="AH44" s="125" t="n">
        <v>838262.9443284624</v>
      </c>
      <c r="AI44" s="84" t="n">
        <v>39.393095</v>
      </c>
      <c r="AK44" s="126" t="n">
        <v>20</v>
      </c>
      <c r="AL44" s="86" t="inlineStr">
        <is>
          <t>JAKAFI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0</v>
      </c>
      <c r="E45" s="61" t="n">
        <v>0</v>
      </c>
      <c r="F45" s="61" t="n">
        <v>0</v>
      </c>
      <c r="G45" s="62" t="n">
        <v>0</v>
      </c>
      <c r="H45" s="63" t="n">
        <v>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1474690</v>
      </c>
      <c r="E46" s="71" t="n">
        <v>82878542.44723628</v>
      </c>
      <c r="F46" s="71" t="n">
        <v>56613219</v>
      </c>
      <c r="G46" s="72" t="n">
        <v>56.20065399998392</v>
      </c>
      <c r="H46" s="73" t="n">
        <v>38.38991177806861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42381311.56098315</v>
      </c>
      <c r="AH49" s="46" t="n">
        <v>56332.87391490716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11233059.35150177</v>
      </c>
      <c r="AH50" s="56" t="n">
        <v>13552.8868498282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8567448.901922544</v>
      </c>
      <c r="AH51" s="56" t="n">
        <v>10927.10418072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8284801.961749366</v>
      </c>
      <c r="AH52" s="56" t="n">
        <v>0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6320.182367642238</v>
      </c>
      <c r="K53" s="128" t="n">
        <v>3125.418230837479</v>
      </c>
      <c r="L53" s="128" t="n">
        <v>790.7929728016755</v>
      </c>
      <c r="M53" s="128" t="n">
        <v>0</v>
      </c>
      <c r="N53" s="129" t="n">
        <v>10236.39357128139</v>
      </c>
      <c r="P53" s="127" t="n">
        <v>6124.979634941376</v>
      </c>
      <c r="Q53" s="128" t="n">
        <v>3021.852223254567</v>
      </c>
      <c r="R53" s="128" t="n">
        <v>757.918388796215</v>
      </c>
      <c r="S53" s="128" t="n">
        <v>0</v>
      </c>
      <c r="T53" s="129" t="n">
        <v>9904.750246992158</v>
      </c>
      <c r="V53" s="127" t="n">
        <v>5957.674289185582</v>
      </c>
      <c r="W53" s="128" t="n">
        <v>2933.103304474578</v>
      </c>
      <c r="X53" s="128" t="n">
        <v>729.2379939536813</v>
      </c>
      <c r="Y53" s="128" t="n">
        <v>0</v>
      </c>
      <c r="Z53" s="129" t="n">
        <v>9620.015587613841</v>
      </c>
      <c r="AE53" s="121" t="n">
        <v>5</v>
      </c>
      <c r="AF53" t="inlineStr">
        <is>
          <t>LABA LAMA COMBO</t>
        </is>
      </c>
      <c r="AG53" s="122" t="n">
        <v>3515960.911042318</v>
      </c>
      <c r="AH53" s="56" t="n">
        <v>4942.766476981106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14502.00803947797</v>
      </c>
      <c r="K54" s="131" t="n">
        <v>7845.496351860364</v>
      </c>
      <c r="L54" s="131" t="n">
        <v>2325.74679686254</v>
      </c>
      <c r="M54" s="131" t="n">
        <v>0</v>
      </c>
      <c r="N54" s="132" t="n">
        <v>24673.25118820087</v>
      </c>
      <c r="P54" s="130" t="n">
        <v>15888.65657158958</v>
      </c>
      <c r="Q54" s="131" t="n">
        <v>8427.488174438642</v>
      </c>
      <c r="R54" s="131" t="n">
        <v>2681.12017480316</v>
      </c>
      <c r="S54" s="131" t="n">
        <v>0</v>
      </c>
      <c r="T54" s="132" t="n">
        <v>26997.26492083138</v>
      </c>
      <c r="V54" s="130" t="n">
        <v>17729.24003896425</v>
      </c>
      <c r="W54" s="131" t="n">
        <v>9178.056219426204</v>
      </c>
      <c r="X54" s="131" t="n">
        <v>3164.549778901794</v>
      </c>
      <c r="Y54" s="131" t="n">
        <v>0</v>
      </c>
      <c r="Z54" s="132" t="n">
        <v>30071.84603729225</v>
      </c>
      <c r="AE54" s="121" t="n">
        <v>6</v>
      </c>
      <c r="AF54" t="inlineStr">
        <is>
          <t>ORAL ANTICOAGULANTS</t>
        </is>
      </c>
      <c r="AG54" s="122" t="n">
        <v>2557001.206573612</v>
      </c>
      <c r="AH54" s="56" t="n">
        <v>6705.229304216667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20015.7580642795</v>
      </c>
      <c r="K55" s="131" t="n">
        <v>891.9973536240338</v>
      </c>
      <c r="L55" s="131" t="n">
        <v>58.12681518885804</v>
      </c>
      <c r="M55" s="131" t="n">
        <v>0</v>
      </c>
      <c r="N55" s="132" t="n">
        <v>20965.88223309239</v>
      </c>
      <c r="P55" s="130" t="n">
        <v>19985.80979240615</v>
      </c>
      <c r="Q55" s="131" t="n">
        <v>890.6435942987474</v>
      </c>
      <c r="R55" s="131" t="n">
        <v>58.0342182691054</v>
      </c>
      <c r="S55" s="131" t="n">
        <v>0</v>
      </c>
      <c r="T55" s="132" t="n">
        <v>20934.487604974</v>
      </c>
      <c r="V55" s="130" t="n">
        <v>19916.22221649263</v>
      </c>
      <c r="W55" s="131" t="n">
        <v>887.5253429324024</v>
      </c>
      <c r="X55" s="131" t="n">
        <v>57.824510123953</v>
      </c>
      <c r="Y55" s="131" t="n">
        <v>0</v>
      </c>
      <c r="Z55" s="132" t="n">
        <v>20861.57206954898</v>
      </c>
      <c r="AE55" s="121" t="n">
        <v>7</v>
      </c>
      <c r="AF55" t="inlineStr">
        <is>
          <t>NARCOLEPSY</t>
        </is>
      </c>
      <c r="AG55" s="122" t="n">
        <v>2072385.34311303</v>
      </c>
      <c r="AH55" s="56" t="n">
        <v>559.6304546400543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1652160.935343547</v>
      </c>
      <c r="AH56" s="56" t="n">
        <v>5166.812702887033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790</v>
      </c>
      <c r="G57" s="131" t="n">
        <v>0</v>
      </c>
      <c r="H57" s="132" t="n">
        <v>15329</v>
      </c>
      <c r="J57" s="130" t="n">
        <v>6294.400765856511</v>
      </c>
      <c r="K57" s="131" t="n">
        <v>1190.272412576187</v>
      </c>
      <c r="L57" s="131" t="n">
        <v>437.7063401175143</v>
      </c>
      <c r="M57" s="131" t="n">
        <v>0</v>
      </c>
      <c r="N57" s="132" t="n">
        <v>7922.379518550213</v>
      </c>
      <c r="P57" s="130" t="n">
        <v>6240.278225874088</v>
      </c>
      <c r="Q57" s="131" t="n">
        <v>1116.162906236298</v>
      </c>
      <c r="R57" s="131" t="n">
        <v>418.8004277537555</v>
      </c>
      <c r="S57" s="131" t="n">
        <v>0</v>
      </c>
      <c r="T57" s="132" t="n">
        <v>7775.241559864142</v>
      </c>
      <c r="V57" s="130" t="n">
        <v>6382.354991617231</v>
      </c>
      <c r="W57" s="131" t="n">
        <v>1131.374266204664</v>
      </c>
      <c r="X57" s="131" t="n">
        <v>420.0630136310094</v>
      </c>
      <c r="Y57" s="131" t="n">
        <v>0</v>
      </c>
      <c r="Z57" s="132" t="n">
        <v>7933.792271452905</v>
      </c>
      <c r="AE57" s="121" t="n">
        <v>9</v>
      </c>
      <c r="AF57" t="inlineStr">
        <is>
          <t>INSULIN ADMINISTRATION SUPPLIES</t>
        </is>
      </c>
      <c r="AG57" s="122" t="n">
        <v>1390702.661805814</v>
      </c>
      <c r="AH57" s="56" t="n">
        <v>0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IRRITABLE BOWEL SYNDROME (IBS) AGENTS</t>
        </is>
      </c>
      <c r="AG58" s="122" t="n">
        <v>1194394.209113235</v>
      </c>
      <c r="AH58" s="56" t="n">
        <v>2716.700648453738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DIABETES TEST STRIPS</t>
        </is>
      </c>
      <c r="AG59" s="122" t="n">
        <v>1004640.073337914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ATYPICAL ANTIPSYCHOTICS</t>
        </is>
      </c>
      <c r="AG60" s="122" t="n">
        <v>989013.90751893</v>
      </c>
      <c r="AH60" s="56" t="n">
        <v>2740.1603206045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RAPID ACTING</t>
        </is>
      </c>
      <c r="AG61" s="122" t="n">
        <v>879334.5928171158</v>
      </c>
      <c r="AH61" s="56" t="n">
        <v>2705.748534253711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DIGESTIVE ENZYMES</t>
        </is>
      </c>
      <c r="AG62" s="122" t="n">
        <v>714694.8611858871</v>
      </c>
      <c r="AH62" s="56" t="n">
        <v>496.7672586372211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17682</v>
      </c>
      <c r="H63" s="132" t="n">
        <v>22804</v>
      </c>
      <c r="J63" s="130" t="n">
        <v>5637.459302909534</v>
      </c>
      <c r="K63" s="131" t="n">
        <v>1656.139870010893</v>
      </c>
      <c r="L63" s="131" t="n">
        <v>607.4929512115691</v>
      </c>
      <c r="M63" s="131" t="n">
        <v>22203.67723408167</v>
      </c>
      <c r="N63" s="132" t="n">
        <v>30104.76935821366</v>
      </c>
      <c r="P63" s="130" t="n">
        <v>5875.255942702817</v>
      </c>
      <c r="Q63" s="131" t="n">
        <v>1703.959155596258</v>
      </c>
      <c r="R63" s="131" t="n">
        <v>629.7885840964445</v>
      </c>
      <c r="S63" s="131" t="n">
        <v>24493.19289472076</v>
      </c>
      <c r="T63" s="132" t="n">
        <v>32702.19657711628</v>
      </c>
      <c r="V63" s="130" t="n">
        <v>6144.330188037566</v>
      </c>
      <c r="W63" s="131" t="n">
        <v>1767.149787651282</v>
      </c>
      <c r="X63" s="131" t="n">
        <v>655.1262220564968</v>
      </c>
      <c r="Y63" s="131" t="n">
        <v>27125.70345013106</v>
      </c>
      <c r="Z63" s="132" t="n">
        <v>35692.3096478764</v>
      </c>
      <c r="AE63" s="121" t="n">
        <v>15</v>
      </c>
      <c r="AF63" t="inlineStr">
        <is>
          <t>INHALED CORTICOSTEROIDS (ICS)</t>
        </is>
      </c>
      <c r="AG63" s="122" t="n">
        <v>489641.233186092</v>
      </c>
      <c r="AH63" s="56" t="n">
        <v>1877.738034182705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17682</v>
      </c>
      <c r="H64" s="135" t="n">
        <v>17682</v>
      </c>
      <c r="J64" s="133" t="n">
        <v>0</v>
      </c>
      <c r="K64" s="134" t="n">
        <v>0</v>
      </c>
      <c r="L64" s="134" t="n">
        <v>0</v>
      </c>
      <c r="M64" s="134" t="n">
        <v>22203.67723408167</v>
      </c>
      <c r="N64" s="135" t="n">
        <v>22203.67723408167</v>
      </c>
      <c r="P64" s="133" t="n">
        <v>0</v>
      </c>
      <c r="Q64" s="134" t="n">
        <v>0</v>
      </c>
      <c r="R64" s="134" t="n">
        <v>0</v>
      </c>
      <c r="S64" s="134" t="n">
        <v>24493.19289472076</v>
      </c>
      <c r="T64" s="135" t="n">
        <v>24493.19289472076</v>
      </c>
      <c r="V64" s="133" t="n">
        <v>0</v>
      </c>
      <c r="W64" s="134" t="n">
        <v>0</v>
      </c>
      <c r="X64" s="134" t="n">
        <v>0</v>
      </c>
      <c r="Y64" s="134" t="n">
        <v>27125.70345013106</v>
      </c>
      <c r="Z64" s="135" t="n">
        <v>27125.70345013106</v>
      </c>
      <c r="AE64" s="121" t="n">
        <v>16</v>
      </c>
      <c r="AF64" t="inlineStr">
        <is>
          <t>ADHD &amp; NARCOLEPSY MEDICATIONS</t>
        </is>
      </c>
      <c r="AG64" s="122" t="n">
        <v>384844.6521446669</v>
      </c>
      <c r="AH64" s="56" t="n">
        <v>2064.596372658817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CHRONIC INFLAMMATORY DISEASE</t>
        </is>
      </c>
      <c r="AG65" s="122" t="n">
        <v>354891.2130933049</v>
      </c>
      <c r="AH65" s="56" t="n">
        <v>420.26223104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LAMA/ACH</t>
        </is>
      </c>
      <c r="AG66" s="122" t="n">
        <v>354333.6539844844</v>
      </c>
      <c r="AH66" s="56" t="n">
        <v>713.0440565881274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ANTIPSORIATICS - TOPICAL</t>
        </is>
      </c>
      <c r="AG67" s="122" t="n">
        <v>305417.4351055747</v>
      </c>
      <c r="AH67" s="56" t="n">
        <v>328.1647160000001</v>
      </c>
    </row>
    <row r="68" ht="15.6" customHeight="1" thickBot="1" thickTop="1">
      <c r="B68" s="69" t="inlineStr">
        <is>
          <t>Total</t>
        </is>
      </c>
      <c r="D68" s="142" t="n">
        <v>54340</v>
      </c>
      <c r="E68" s="143" t="n">
        <v>15438</v>
      </c>
      <c r="F68" s="143" t="n">
        <v>3999</v>
      </c>
      <c r="G68" s="143" t="n">
        <v>17682</v>
      </c>
      <c r="H68" s="144" t="n">
        <v>109141</v>
      </c>
      <c r="J68" s="142" t="n">
        <v>52769.80854016575</v>
      </c>
      <c r="K68" s="143" t="n">
        <v>14709.32421890896</v>
      </c>
      <c r="L68" s="143" t="n">
        <v>4219.865876182157</v>
      </c>
      <c r="M68" s="143" t="n">
        <v>22203.67723408167</v>
      </c>
      <c r="N68" s="144" t="n">
        <v>116106.3531034202</v>
      </c>
      <c r="P68" s="142" t="n">
        <v>54114.980167514</v>
      </c>
      <c r="Q68" s="143" t="n">
        <v>15160.10605382451</v>
      </c>
      <c r="R68" s="143" t="n">
        <v>4545.661793718681</v>
      </c>
      <c r="S68" s="143" t="n">
        <v>24493.19289472076</v>
      </c>
      <c r="T68" s="144" t="n">
        <v>122807.1338044987</v>
      </c>
      <c r="V68" s="142" t="n">
        <v>56129.82172429726</v>
      </c>
      <c r="W68" s="143" t="n">
        <v>15897.20892068913</v>
      </c>
      <c r="X68" s="143" t="n">
        <v>5026.801518666934</v>
      </c>
      <c r="Y68" s="143" t="n">
        <v>27125.70345013106</v>
      </c>
      <c r="Z68" s="144" t="n">
        <v>131305.2390639154</v>
      </c>
      <c r="AE68" s="124" t="n">
        <v>20</v>
      </c>
      <c r="AF68" s="82" t="inlineStr">
        <is>
          <t>MISC. ANTIVIRALS</t>
        </is>
      </c>
      <c r="AG68" s="125" t="n">
        <v>302629.1059222909</v>
      </c>
      <c r="AH68" s="84" t="n">
        <v>927.371744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6288.24306071717</v>
      </c>
      <c r="K71" s="128" t="n">
        <v>1107.836161362765</v>
      </c>
      <c r="L71" s="128" t="n">
        <v>356.9952011206453</v>
      </c>
      <c r="M71" s="128" t="n">
        <v>0</v>
      </c>
      <c r="N71" s="129" t="n">
        <v>7753.074423200581</v>
      </c>
      <c r="P71" s="127" t="n">
        <v>6400.301361480079</v>
      </c>
      <c r="Q71" s="128" t="n">
        <v>1140.819777602035</v>
      </c>
      <c r="R71" s="128" t="n">
        <v>365.8905939436138</v>
      </c>
      <c r="S71" s="128" t="n">
        <v>0</v>
      </c>
      <c r="T71" s="129" t="n">
        <v>7907.011733025728</v>
      </c>
      <c r="V71" s="127" t="n">
        <v>6479.897140118852</v>
      </c>
      <c r="W71" s="128" t="n">
        <v>1171.122011963692</v>
      </c>
      <c r="X71" s="128" t="n">
        <v>373.2031047510676</v>
      </c>
      <c r="Y71" s="128" t="n">
        <v>0</v>
      </c>
      <c r="Z71" s="129" t="n">
        <v>8024.222256833611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3.058447422449585</v>
      </c>
      <c r="K72" s="131" t="n">
        <v>1.008103651547488</v>
      </c>
      <c r="L72" s="131" t="n">
        <v>0</v>
      </c>
      <c r="M72" s="131" t="n">
        <v>0</v>
      </c>
      <c r="N72" s="132" t="n">
        <v>4.066551073997073</v>
      </c>
      <c r="P72" s="130" t="n">
        <v>3.033985179655324</v>
      </c>
      <c r="Q72" s="131" t="n">
        <v>0.9993468012388085</v>
      </c>
      <c r="R72" s="131" t="n">
        <v>0</v>
      </c>
      <c r="S72" s="131" t="n">
        <v>0</v>
      </c>
      <c r="T72" s="132" t="n">
        <v>4.033331980894133</v>
      </c>
      <c r="V72" s="130" t="n">
        <v>3.003823846666573</v>
      </c>
      <c r="W72" s="131" t="n">
        <v>0.9891411064890299</v>
      </c>
      <c r="X72" s="131" t="n">
        <v>0</v>
      </c>
      <c r="Y72" s="131" t="n">
        <v>0</v>
      </c>
      <c r="Z72" s="132" t="n">
        <v>3.992964953155603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176.5684601687409</v>
      </c>
      <c r="K74" s="131" t="n">
        <v>24.07940727937628</v>
      </c>
      <c r="L74" s="131" t="n">
        <v>0</v>
      </c>
      <c r="M74" s="131" t="n">
        <v>0</v>
      </c>
      <c r="N74" s="132" t="n">
        <v>200.6478674481172</v>
      </c>
      <c r="P74" s="130" t="n">
        <v>184.608581479678</v>
      </c>
      <c r="Q74" s="131" t="n">
        <v>23.79587172316868</v>
      </c>
      <c r="R74" s="131" t="n">
        <v>0</v>
      </c>
      <c r="S74" s="131" t="n">
        <v>0</v>
      </c>
      <c r="T74" s="132" t="n">
        <v>208.4044532028467</v>
      </c>
      <c r="V74" s="130" t="n">
        <v>192.4207640969736</v>
      </c>
      <c r="W74" s="131" t="n">
        <v>23.46907024472091</v>
      </c>
      <c r="X74" s="131" t="n">
        <v>0</v>
      </c>
      <c r="Y74" s="131" t="n">
        <v>0</v>
      </c>
      <c r="Z74" s="132" t="n">
        <v>215.8898343416946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43</v>
      </c>
      <c r="G75" s="131" t="n">
        <v>0</v>
      </c>
      <c r="H75" s="132" t="n">
        <v>827</v>
      </c>
      <c r="J75" s="130" t="n">
        <v>8042.429195826167</v>
      </c>
      <c r="K75" s="131" t="n">
        <v>2391.347471371048</v>
      </c>
      <c r="L75" s="131" t="n">
        <v>545.0397524167664</v>
      </c>
      <c r="M75" s="131" t="n">
        <v>0</v>
      </c>
      <c r="N75" s="132" t="n">
        <v>10978.81641961398</v>
      </c>
      <c r="P75" s="130" t="n">
        <v>8937.1153155415</v>
      </c>
      <c r="Q75" s="131" t="n">
        <v>2752.690287256429</v>
      </c>
      <c r="R75" s="131" t="n">
        <v>624.3922344379912</v>
      </c>
      <c r="S75" s="131" t="n">
        <v>0</v>
      </c>
      <c r="T75" s="132" t="n">
        <v>12314.19783723592</v>
      </c>
      <c r="V75" s="130" t="n">
        <v>9710.444672223022</v>
      </c>
      <c r="W75" s="131" t="n">
        <v>3063.105376334027</v>
      </c>
      <c r="X75" s="131" t="n">
        <v>689.1725186710466</v>
      </c>
      <c r="Y75" s="131" t="n">
        <v>0</v>
      </c>
      <c r="Z75" s="132" t="n">
        <v>13462.72256722809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2510</v>
      </c>
      <c r="H81" s="132" t="n">
        <v>2510</v>
      </c>
      <c r="J81" s="130" t="n">
        <v>0</v>
      </c>
      <c r="K81" s="131" t="n">
        <v>0</v>
      </c>
      <c r="L81" s="131" t="n">
        <v>1.13686837721616e-13</v>
      </c>
      <c r="M81" s="131" t="n">
        <v>2909.079410731806</v>
      </c>
      <c r="N81" s="132" t="n">
        <v>2909.079410731806</v>
      </c>
      <c r="P81" s="130" t="n">
        <v>-3.637978807091713e-12</v>
      </c>
      <c r="Q81" s="131" t="n">
        <v>0</v>
      </c>
      <c r="R81" s="131" t="n">
        <v>-1.13686837721616e-13</v>
      </c>
      <c r="S81" s="131" t="n">
        <v>3235.029009936471</v>
      </c>
      <c r="T81" s="132" t="n">
        <v>3235.029009936467</v>
      </c>
      <c r="V81" s="130" t="n">
        <v>-3.637978807091713e-12</v>
      </c>
      <c r="W81" s="131" t="n">
        <v>0</v>
      </c>
      <c r="X81" s="131" t="n">
        <v>4.547473508864641e-13</v>
      </c>
      <c r="Y81" s="131" t="n">
        <v>3568.267421617451</v>
      </c>
      <c r="Z81" s="132" t="n">
        <v>3568.267421617448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2510</v>
      </c>
      <c r="H82" s="135" t="n">
        <v>2510</v>
      </c>
      <c r="J82" s="133" t="n">
        <v>0</v>
      </c>
      <c r="K82" s="134" t="n">
        <v>0</v>
      </c>
      <c r="L82" s="134" t="n">
        <v>0</v>
      </c>
      <c r="M82" s="134" t="n">
        <v>2909.079410731806</v>
      </c>
      <c r="N82" s="135" t="n">
        <v>2909.079410731806</v>
      </c>
      <c r="P82" s="133" t="n">
        <v>0</v>
      </c>
      <c r="Q82" s="134" t="n">
        <v>0</v>
      </c>
      <c r="R82" s="134" t="n">
        <v>0</v>
      </c>
      <c r="S82" s="134" t="n">
        <v>3235.029009936471</v>
      </c>
      <c r="T82" s="135" t="n">
        <v>3235.029009936471</v>
      </c>
      <c r="V82" s="133" t="n">
        <v>0</v>
      </c>
      <c r="W82" s="134" t="n">
        <v>0</v>
      </c>
      <c r="X82" s="134" t="n">
        <v>0</v>
      </c>
      <c r="Y82" s="134" t="n">
        <v>3568.267421617451</v>
      </c>
      <c r="Z82" s="135" t="n">
        <v>3568.267421617451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6584</v>
      </c>
      <c r="E86" s="143" t="n">
        <v>1073</v>
      </c>
      <c r="F86" s="143" t="n">
        <v>366</v>
      </c>
      <c r="G86" s="143" t="n">
        <v>2510</v>
      </c>
      <c r="H86" s="144" t="n">
        <v>13043</v>
      </c>
      <c r="J86" s="142" t="n">
        <v>14510.29916413453</v>
      </c>
      <c r="K86" s="143" t="n">
        <v>3524.271143664738</v>
      </c>
      <c r="L86" s="143" t="n">
        <v>902.0349535374119</v>
      </c>
      <c r="M86" s="143" t="n">
        <v>2909.079410731806</v>
      </c>
      <c r="N86" s="144" t="n">
        <v>24754.76408280029</v>
      </c>
      <c r="P86" s="142" t="n">
        <v>15525.05924368091</v>
      </c>
      <c r="Q86" s="143" t="n">
        <v>3918.305283382871</v>
      </c>
      <c r="R86" s="143" t="n">
        <v>990.2828283816049</v>
      </c>
      <c r="S86" s="143" t="n">
        <v>3235.029009936471</v>
      </c>
      <c r="T86" s="144" t="n">
        <v>26903.70537531833</v>
      </c>
      <c r="V86" s="142" t="n">
        <v>16385.76640028551</v>
      </c>
      <c r="W86" s="143" t="n">
        <v>4258.685599648928</v>
      </c>
      <c r="X86" s="143" t="n">
        <v>1062.375623422115</v>
      </c>
      <c r="Y86" s="143" t="n">
        <v>3568.267421617451</v>
      </c>
      <c r="Z86" s="144" t="n">
        <v>28843.36246659145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12608.42542835941</v>
      </c>
      <c r="K89" s="128" t="n">
        <v>4233.254392200244</v>
      </c>
      <c r="L89" s="128" t="n">
        <v>1147.788173922321</v>
      </c>
      <c r="M89" s="128" t="n">
        <v>0</v>
      </c>
      <c r="N89" s="129" t="n">
        <v>17989.46799448197</v>
      </c>
      <c r="P89" s="127" t="n">
        <v>12525.28099642146</v>
      </c>
      <c r="Q89" s="128" t="n">
        <v>4162.672000856602</v>
      </c>
      <c r="R89" s="128" t="n">
        <v>1123.808982739829</v>
      </c>
      <c r="S89" s="128" t="n">
        <v>0</v>
      </c>
      <c r="T89" s="129" t="n">
        <v>17811.76198001789</v>
      </c>
      <c r="V89" s="127" t="n">
        <v>12437.57142930443</v>
      </c>
      <c r="W89" s="128" t="n">
        <v>4104.22531643827</v>
      </c>
      <c r="X89" s="128" t="n">
        <v>1102.441098704749</v>
      </c>
      <c r="Y89" s="128" t="n">
        <v>0</v>
      </c>
      <c r="Z89" s="129" t="n">
        <v>17644.23784444745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14505.06648690042</v>
      </c>
      <c r="K90" s="131" t="n">
        <v>7846.504455511911</v>
      </c>
      <c r="L90" s="131" t="n">
        <v>2325.74679686254</v>
      </c>
      <c r="M90" s="131" t="n">
        <v>0</v>
      </c>
      <c r="N90" s="132" t="n">
        <v>24677.31773927487</v>
      </c>
      <c r="P90" s="130" t="n">
        <v>15891.69055676924</v>
      </c>
      <c r="Q90" s="131" t="n">
        <v>8428.48752123988</v>
      </c>
      <c r="R90" s="131" t="n">
        <v>2681.12017480316</v>
      </c>
      <c r="S90" s="131" t="n">
        <v>0</v>
      </c>
      <c r="T90" s="132" t="n">
        <v>27001.29825281227</v>
      </c>
      <c r="V90" s="130" t="n">
        <v>17732.24386281092</v>
      </c>
      <c r="W90" s="131" t="n">
        <v>9179.045360532693</v>
      </c>
      <c r="X90" s="131" t="n">
        <v>3164.549778901794</v>
      </c>
      <c r="Y90" s="131" t="n">
        <v>0</v>
      </c>
      <c r="Z90" s="132" t="n">
        <v>30075.83900224541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20015.7580642795</v>
      </c>
      <c r="K91" s="131" t="n">
        <v>891.9973536240338</v>
      </c>
      <c r="L91" s="131" t="n">
        <v>58.12681518885804</v>
      </c>
      <c r="M91" s="131" t="n">
        <v>0</v>
      </c>
      <c r="N91" s="132" t="n">
        <v>20965.88223309239</v>
      </c>
      <c r="P91" s="130" t="n">
        <v>19985.80979240615</v>
      </c>
      <c r="Q91" s="131" t="n">
        <v>890.6435942987474</v>
      </c>
      <c r="R91" s="131" t="n">
        <v>58.0342182691054</v>
      </c>
      <c r="S91" s="131" t="n">
        <v>0</v>
      </c>
      <c r="T91" s="132" t="n">
        <v>20934.487604974</v>
      </c>
      <c r="V91" s="130" t="n">
        <v>19916.22221649263</v>
      </c>
      <c r="W91" s="131" t="n">
        <v>887.5253429324024</v>
      </c>
      <c r="X91" s="131" t="n">
        <v>57.824510123953</v>
      </c>
      <c r="Y91" s="131" t="n">
        <v>0</v>
      </c>
      <c r="Z91" s="132" t="n">
        <v>20861.57206954898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176.5684601687409</v>
      </c>
      <c r="K92" s="131" t="n">
        <v>24.07940727937628</v>
      </c>
      <c r="L92" s="131" t="n">
        <v>0</v>
      </c>
      <c r="M92" s="131" t="n">
        <v>0</v>
      </c>
      <c r="N92" s="132" t="n">
        <v>200.6478674481172</v>
      </c>
      <c r="P92" s="130" t="n">
        <v>184.608581479678</v>
      </c>
      <c r="Q92" s="131" t="n">
        <v>23.79587172316868</v>
      </c>
      <c r="R92" s="131" t="n">
        <v>0</v>
      </c>
      <c r="S92" s="131" t="n">
        <v>0</v>
      </c>
      <c r="T92" s="132" t="n">
        <v>208.4044532028467</v>
      </c>
      <c r="V92" s="130" t="n">
        <v>192.4207640969736</v>
      </c>
      <c r="W92" s="131" t="n">
        <v>23.46907024472091</v>
      </c>
      <c r="X92" s="131" t="n">
        <v>0</v>
      </c>
      <c r="Y92" s="131" t="n">
        <v>0</v>
      </c>
      <c r="Z92" s="132" t="n">
        <v>215.8898343416946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0</v>
      </c>
      <c r="H93" s="132" t="n">
        <v>16156</v>
      </c>
      <c r="J93" s="130" t="n">
        <v>14336.82996168268</v>
      </c>
      <c r="K93" s="131" t="n">
        <v>3581.619883947235</v>
      </c>
      <c r="L93" s="131" t="n">
        <v>982.7460925342807</v>
      </c>
      <c r="M93" s="131" t="n">
        <v>0</v>
      </c>
      <c r="N93" s="132" t="n">
        <v>18901.19593816419</v>
      </c>
      <c r="P93" s="130" t="n">
        <v>15177.39354141559</v>
      </c>
      <c r="Q93" s="131" t="n">
        <v>3868.853193492727</v>
      </c>
      <c r="R93" s="131" t="n">
        <v>1043.192662191747</v>
      </c>
      <c r="S93" s="131" t="n">
        <v>0</v>
      </c>
      <c r="T93" s="132" t="n">
        <v>20089.43939710006</v>
      </c>
      <c r="V93" s="130" t="n">
        <v>16092.79966384025</v>
      </c>
      <c r="W93" s="131" t="n">
        <v>4194.479642538691</v>
      </c>
      <c r="X93" s="131" t="n">
        <v>1109.235532302056</v>
      </c>
      <c r="Y93" s="131" t="n">
        <v>0</v>
      </c>
      <c r="Z93" s="132" t="n">
        <v>21396.514838681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20192</v>
      </c>
      <c r="H99" s="132" t="n">
        <v>25314</v>
      </c>
      <c r="J99" s="130" t="n">
        <v>5637.459302909527</v>
      </c>
      <c r="K99" s="131" t="n">
        <v>1656.139870010895</v>
      </c>
      <c r="L99" s="131" t="n">
        <v>607.4929512115687</v>
      </c>
      <c r="M99" s="131" t="n">
        <v>25112.75664481347</v>
      </c>
      <c r="N99" s="132" t="n">
        <v>33013.84876894546</v>
      </c>
      <c r="P99" s="130" t="n">
        <v>5875.25594270281</v>
      </c>
      <c r="Q99" s="131" t="n">
        <v>1703.959155596262</v>
      </c>
      <c r="R99" s="131" t="n">
        <v>629.7885840964445</v>
      </c>
      <c r="S99" s="131" t="n">
        <v>27728.22190465723</v>
      </c>
      <c r="T99" s="132" t="n">
        <v>35937.22558705274</v>
      </c>
      <c r="V99" s="130" t="n">
        <v>6144.330188037566</v>
      </c>
      <c r="W99" s="131" t="n">
        <v>1767.14978765128</v>
      </c>
      <c r="X99" s="131" t="n">
        <v>655.1262220564986</v>
      </c>
      <c r="Y99" s="131" t="n">
        <v>30693.9708717485</v>
      </c>
      <c r="Z99" s="132" t="n">
        <v>39260.57706949385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20192</v>
      </c>
      <c r="H100" s="135" t="n">
        <v>20192</v>
      </c>
      <c r="J100" s="133" t="n">
        <v>0</v>
      </c>
      <c r="K100" s="134" t="n">
        <v>0</v>
      </c>
      <c r="L100" s="134" t="n">
        <v>0</v>
      </c>
      <c r="M100" s="134" t="n">
        <v>25112.75664481347</v>
      </c>
      <c r="N100" s="135" t="n">
        <v>25112.75664481347</v>
      </c>
      <c r="P100" s="133" t="n">
        <v>0</v>
      </c>
      <c r="Q100" s="134" t="n">
        <v>0</v>
      </c>
      <c r="R100" s="134" t="n">
        <v>0</v>
      </c>
      <c r="S100" s="134" t="n">
        <v>27728.22190465723</v>
      </c>
      <c r="T100" s="135" t="n">
        <v>27728.22190465723</v>
      </c>
      <c r="V100" s="133" t="n">
        <v>0</v>
      </c>
      <c r="W100" s="134" t="n">
        <v>0</v>
      </c>
      <c r="X100" s="134" t="n">
        <v>0</v>
      </c>
      <c r="Y100" s="134" t="n">
        <v>30693.9708717485</v>
      </c>
      <c r="Z100" s="135" t="n">
        <v>30693.9708717485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4365</v>
      </c>
      <c r="G104" s="143" t="n">
        <v>20192</v>
      </c>
      <c r="H104" s="144" t="n">
        <v>122184</v>
      </c>
      <c r="J104" s="142" t="n">
        <v>67280.10770430027</v>
      </c>
      <c r="K104" s="143" t="n">
        <v>18233.59536257369</v>
      </c>
      <c r="L104" s="143" t="n">
        <v>5121.900829719569</v>
      </c>
      <c r="M104" s="143" t="n">
        <v>25112.75664481347</v>
      </c>
      <c r="N104" s="144" t="n">
        <v>140861.1171862205</v>
      </c>
      <c r="P104" s="142" t="n">
        <v>69640.03941119491</v>
      </c>
      <c r="Q104" s="143" t="n">
        <v>19078.41133720738</v>
      </c>
      <c r="R104" s="143" t="n">
        <v>5535.944622100286</v>
      </c>
      <c r="S104" s="143" t="n">
        <v>27728.22190465723</v>
      </c>
      <c r="T104" s="144" t="n">
        <v>149710.8391798171</v>
      </c>
      <c r="V104" s="142" t="n">
        <v>72515.58812458278</v>
      </c>
      <c r="W104" s="143" t="n">
        <v>20155.89452033806</v>
      </c>
      <c r="X104" s="143" t="n">
        <v>6089.177142089049</v>
      </c>
      <c r="Y104" s="143" t="n">
        <v>30693.9708717485</v>
      </c>
      <c r="Z104" s="144" t="n">
        <v>160148.6015305069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1596874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36479108.3909279</v>
      </c>
      <c r="AI25" s="46" t="n">
        <v>47681.20374516815</v>
      </c>
      <c r="AK25" s="120" t="n">
        <v>1</v>
      </c>
      <c r="AL25" s="44" t="inlineStr">
        <is>
          <t>DUPIXENT</t>
        </is>
      </c>
      <c r="AM25" s="44" t="inlineStr">
        <is>
          <t>CHRONIC INFLAMMATORY DISEASE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11601907.67586606</v>
      </c>
      <c r="AI26" s="56" t="n">
        <v>13973.95203328434</v>
      </c>
      <c r="AK26" s="123" t="n">
        <v>2</v>
      </c>
      <c r="AL26" t="inlineStr">
        <is>
          <t>SKYRIZI PEN</t>
        </is>
      </c>
      <c r="AM26" t="inlineStr">
        <is>
          <t>IMMUNOMODULATORS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6742</v>
      </c>
      <c r="E27" s="61" t="n">
        <v>466874.9249386042</v>
      </c>
      <c r="F27" s="61" t="n">
        <v>460892</v>
      </c>
      <c r="G27" s="62" t="n">
        <v>69.24872811311246</v>
      </c>
      <c r="H27" s="63" t="n">
        <v>68.36131711658261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11038405.43053451</v>
      </c>
      <c r="AI27" s="56" t="n">
        <v>14231.53794999202</v>
      </c>
      <c r="AK27" s="123" t="n">
        <v>3</v>
      </c>
      <c r="AL27" t="inlineStr">
        <is>
          <t>HUMIRA PEN</t>
        </is>
      </c>
      <c r="AM27" t="inlineStr">
        <is>
          <t>IMMUNOMODULATORS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109629</v>
      </c>
      <c r="E28" s="66" t="n">
        <v>4085256.700035676</v>
      </c>
      <c r="F28" s="66" t="n">
        <v>4441306</v>
      </c>
      <c r="G28" s="67" t="n">
        <v>37.26437986331788</v>
      </c>
      <c r="H28" s="68" t="n">
        <v>40.5121455089438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5451507.926517456</v>
      </c>
      <c r="AI28" s="56" t="n">
        <v>0</v>
      </c>
      <c r="AK28" s="123" t="n">
        <v>4</v>
      </c>
      <c r="AL28" t="inlineStr">
        <is>
          <t>SKYRIZI</t>
        </is>
      </c>
      <c r="AM28" t="inlineStr">
        <is>
          <t>IMMUNOMODULATORS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0</v>
      </c>
      <c r="E29" s="61" t="n">
        <v>0</v>
      </c>
      <c r="F29" s="61" t="n">
        <v>0</v>
      </c>
      <c r="G29" s="62" t="n">
        <v>0</v>
      </c>
      <c r="H29" s="63" t="n">
        <v>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3240440.171817308</v>
      </c>
      <c r="AI29" s="56" t="n">
        <v>3238.958034434119</v>
      </c>
      <c r="AK29" s="123" t="n">
        <v>5</v>
      </c>
      <c r="AL29" t="inlineStr">
        <is>
          <t>RINVOQ</t>
        </is>
      </c>
      <c r="AM29" t="inlineStr">
        <is>
          <t>IMMUNOMODULATORS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109629</v>
      </c>
      <c r="E30" s="71" t="n">
        <v>4085256.700035676</v>
      </c>
      <c r="F30" s="71" t="n">
        <v>4441306</v>
      </c>
      <c r="G30" s="72" t="n">
        <v>37.26437986331788</v>
      </c>
      <c r="H30" s="73" t="n">
        <v>40.5121455089438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2787119.15608395</v>
      </c>
      <c r="AI30" s="56" t="n">
        <v>0</v>
      </c>
      <c r="AK30" s="123" t="n">
        <v>6</v>
      </c>
      <c r="AL30" t="inlineStr">
        <is>
          <t>STELARA</t>
        </is>
      </c>
      <c r="AM30" t="inlineStr">
        <is>
          <t>IMMUNOMODULATORS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QULIPTA</t>
        </is>
      </c>
      <c r="AG31" t="inlineStr">
        <is>
          <t>MIGRAINE PRODUCTS</t>
        </is>
      </c>
      <c r="AH31" s="122" t="n">
        <v>2230525.508568964</v>
      </c>
      <c r="AI31" s="56" t="n">
        <v>2223.40933748808</v>
      </c>
      <c r="AK31" s="123" t="n">
        <v>7</v>
      </c>
      <c r="AL31" t="inlineStr">
        <is>
          <t>TALTZ</t>
        </is>
      </c>
      <c r="AM31" t="inlineStr">
        <is>
          <t>IMMUNOMODULATORS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XYWAV</t>
        </is>
      </c>
      <c r="AG32" t="inlineStr">
        <is>
          <t>NARCOLEPSY</t>
        </is>
      </c>
      <c r="AH32" s="122" t="n">
        <v>2046948.867467255</v>
      </c>
      <c r="AI32" s="56" t="n">
        <v>334.5483687503169</v>
      </c>
      <c r="AK32" s="123" t="n">
        <v>8</v>
      </c>
      <c r="AL32" t="inlineStr">
        <is>
          <t>ENBREL SURECLICK</t>
        </is>
      </c>
      <c r="AM32" t="inlineStr">
        <is>
          <t>IMMUNOMODULATORS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OMNIPOD 5 DEXCOM G7G6 PODS (GEN 5)</t>
        </is>
      </c>
      <c r="AG33" t="inlineStr">
        <is>
          <t>INSULIN ADMINISTRATION SUPPLIES</t>
        </is>
      </c>
      <c r="AH33" s="122" t="n">
        <v>1803051.683647324</v>
      </c>
      <c r="AI33" s="56" t="n">
        <v>0</v>
      </c>
      <c r="AK33" s="123" t="n">
        <v>9</v>
      </c>
      <c r="AL33" t="inlineStr">
        <is>
          <t>TREMFYA</t>
        </is>
      </c>
      <c r="AM33" t="inlineStr">
        <is>
          <t>IMMUNOMODULATORS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TRULICITY</t>
        </is>
      </c>
      <c r="AG34" t="inlineStr">
        <is>
          <t>GLUCAGON-LIKE PEPTIDE-1 AGONISTS (GLP1)</t>
        </is>
      </c>
      <c r="AH34" s="122" t="n">
        <v>1751703.99415768</v>
      </c>
      <c r="AI34" s="56" t="n">
        <v>2220.603683210644</v>
      </c>
      <c r="AK34" s="123" t="n">
        <v>10</v>
      </c>
      <c r="AL34" t="inlineStr">
        <is>
          <t>TRIKAFTA</t>
        </is>
      </c>
      <c r="AM34" t="inlineStr">
        <is>
          <t>CYSTIC FIBROSIS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1688161.731595122</v>
      </c>
      <c r="AI35" s="56" t="n">
        <v>3262.52226153056</v>
      </c>
      <c r="AK35" s="123" t="n">
        <v>11</v>
      </c>
      <c r="AL35" t="inlineStr">
        <is>
          <t>XOLAIR</t>
        </is>
      </c>
      <c r="AM35" t="inlineStr">
        <is>
          <t>ASTHMA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AJOVY</t>
        </is>
      </c>
      <c r="AG36" t="inlineStr">
        <is>
          <t>MIGRAINE PRODUCTS</t>
        </is>
      </c>
      <c r="AH36" s="122" t="n">
        <v>1625494.155551699</v>
      </c>
      <c r="AI36" s="56" t="n">
        <v>1968.716811057299</v>
      </c>
      <c r="AK36" s="123" t="n">
        <v>12</v>
      </c>
      <c r="AL36" t="inlineStr">
        <is>
          <t>BIKTARVY</t>
        </is>
      </c>
      <c r="AM36" t="inlineStr">
        <is>
          <t>HIV-MULTICLASS COMBO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1483373.414491142</v>
      </c>
      <c r="AI37" s="56" t="n">
        <v>2395.247496611513</v>
      </c>
      <c r="AK37" s="123" t="n">
        <v>13</v>
      </c>
      <c r="AL37" t="inlineStr">
        <is>
          <t>FOLLISTIM AQ</t>
        </is>
      </c>
      <c r="AM37" t="inlineStr">
        <is>
          <t>FERTILITY MEDICATIONS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1365061</v>
      </c>
      <c r="E38" s="71" t="n">
        <v>78793285.74720061</v>
      </c>
      <c r="F38" s="71" t="n">
        <v>52171913</v>
      </c>
      <c r="G38" s="72" t="n">
        <v>57.72143936952313</v>
      </c>
      <c r="H38" s="73" t="n">
        <v>38.21947370850094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RYBELSUS</t>
        </is>
      </c>
      <c r="AG38" t="inlineStr">
        <is>
          <t>GLUCAGON-LIKE PEPTIDE-1 AGONISTS (GLP1)</t>
        </is>
      </c>
      <c r="AH38" s="122" t="n">
        <v>1200288.81382636</v>
      </c>
      <c r="AI38" s="56" t="n">
        <v>1283.342509020068</v>
      </c>
      <c r="AK38" s="123" t="n">
        <v>14</v>
      </c>
      <c r="AL38" t="inlineStr">
        <is>
          <t>KESIMPTA</t>
        </is>
      </c>
      <c r="AM38" t="inlineStr">
        <is>
          <t>MS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LINZESS</t>
        </is>
      </c>
      <c r="AG39" t="inlineStr">
        <is>
          <t>IRRITABLE BOWEL SYNDROME (IBS) AGENTS</t>
        </is>
      </c>
      <c r="AH39" s="122" t="n">
        <v>1190758.145415624</v>
      </c>
      <c r="AI39" s="56" t="n">
        <v>2706.758133649525</v>
      </c>
      <c r="AK39" s="123" t="n">
        <v>15</v>
      </c>
      <c r="AL39" t="inlineStr">
        <is>
          <t>REPATHA SURECLICK</t>
        </is>
      </c>
      <c r="AM39" t="inlineStr">
        <is>
          <t>PCSK9 INHIBITORS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AIMOVIG</t>
        </is>
      </c>
      <c r="AG40" t="inlineStr">
        <is>
          <t>MIGRAINE PRODUCTS</t>
        </is>
      </c>
      <c r="AH40" s="122" t="n">
        <v>1157186.994494356</v>
      </c>
      <c r="AI40" s="56" t="n">
        <v>1784.283124154797</v>
      </c>
      <c r="AK40" s="123" t="n">
        <v>16</v>
      </c>
      <c r="AL40" t="inlineStr">
        <is>
          <t>VERZENIO</t>
        </is>
      </c>
      <c r="AM40" t="inlineStr">
        <is>
          <t>ONCOLOGY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CONTOUR NEXT BLOOD GLUCOSE TEST</t>
        </is>
      </c>
      <c r="AG41" t="inlineStr">
        <is>
          <t>DIABETES TEST STRIPS</t>
        </is>
      </c>
      <c r="AH41" s="122" t="n">
        <v>1033276.64545003</v>
      </c>
      <c r="AI41" s="56" t="n">
        <v>0</v>
      </c>
      <c r="AK41" s="123" t="n">
        <v>17</v>
      </c>
      <c r="AL41" t="inlineStr">
        <is>
          <t>OTEZLA</t>
        </is>
      </c>
      <c r="AM41" t="inlineStr">
        <is>
          <t>IMMUNOMODULATORS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BREO ELLIPTA</t>
        </is>
      </c>
      <c r="AG42" t="inlineStr">
        <is>
          <t>LABA LAMA COMBO</t>
        </is>
      </c>
      <c r="AH42" s="122" t="n">
        <v>880387.2377797151</v>
      </c>
      <c r="AI42" s="56" t="n">
        <v>41.20832881760001</v>
      </c>
      <c r="AK42" s="123" t="n">
        <v>18</v>
      </c>
      <c r="AL42" t="inlineStr">
        <is>
          <t>TEZSPIRE</t>
        </is>
      </c>
      <c r="AM42" t="inlineStr">
        <is>
          <t>ASTHMA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61570</v>
      </c>
      <c r="E43" s="61" t="n">
        <v>5977118.114970848</v>
      </c>
      <c r="F43" s="61" t="n">
        <v>4818386</v>
      </c>
      <c r="G43" s="62" t="n">
        <v>97.07841667972792</v>
      </c>
      <c r="H43" s="63" t="n">
        <v>78.25866493422122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863681.0018037166</v>
      </c>
      <c r="AI43" s="56" t="n">
        <v>1167.523227585156</v>
      </c>
      <c r="AK43" s="123" t="n">
        <v>19</v>
      </c>
      <c r="AL43" t="inlineStr">
        <is>
          <t>WAKIX</t>
        </is>
      </c>
      <c r="AM43" t="inlineStr">
        <is>
          <t>NARCOLEPSY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1474690</v>
      </c>
      <c r="E44" s="66" t="n">
        <v>82878542.44723628</v>
      </c>
      <c r="F44" s="66" t="n">
        <v>56613219</v>
      </c>
      <c r="G44" s="67" t="n">
        <v>56.20065399998392</v>
      </c>
      <c r="H44" s="68" t="n">
        <v>38.38991177806861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VRAYLAR</t>
        </is>
      </c>
      <c r="AG44" s="82" t="inlineStr">
        <is>
          <t>ATYPICAL ANTIPSYCHOTICS</t>
        </is>
      </c>
      <c r="AH44" s="125" t="n">
        <v>781676.1259036895</v>
      </c>
      <c r="AI44" s="84" t="n">
        <v>1698.80191375</v>
      </c>
      <c r="AK44" s="126" t="n">
        <v>20</v>
      </c>
      <c r="AL44" s="86" t="inlineStr">
        <is>
          <t>JAKAFI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0</v>
      </c>
      <c r="E45" s="61" t="n">
        <v>0</v>
      </c>
      <c r="F45" s="61" t="n">
        <v>0</v>
      </c>
      <c r="G45" s="62" t="n">
        <v>0</v>
      </c>
      <c r="H45" s="63" t="n">
        <v>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1474690</v>
      </c>
      <c r="E46" s="71" t="n">
        <v>82878542.44723628</v>
      </c>
      <c r="F46" s="71" t="n">
        <v>56613219</v>
      </c>
      <c r="G46" s="72" t="n">
        <v>56.20065399998392</v>
      </c>
      <c r="H46" s="73" t="n">
        <v>38.38991177806861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50483914.26914035</v>
      </c>
      <c r="AH49" s="46" t="n">
        <v>65432.22259011088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12745035.57743172</v>
      </c>
      <c r="AH50" s="56" t="n">
        <v>15269.46720757884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9752260.173932118</v>
      </c>
      <c r="AH51" s="56" t="n">
        <v>11809.14003018772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8742251.564037921</v>
      </c>
      <c r="AH52" s="56" t="n">
        <v>0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6320.182367642238</v>
      </c>
      <c r="K53" s="128" t="n">
        <v>3125.418230837479</v>
      </c>
      <c r="L53" s="128" t="n">
        <v>790.7929728016755</v>
      </c>
      <c r="M53" s="128" t="n">
        <v>0</v>
      </c>
      <c r="N53" s="129" t="n">
        <v>10236.39357128139</v>
      </c>
      <c r="P53" s="127" t="n">
        <v>6124.979634941376</v>
      </c>
      <c r="Q53" s="128" t="n">
        <v>3021.852223254567</v>
      </c>
      <c r="R53" s="128" t="n">
        <v>757.918388796215</v>
      </c>
      <c r="S53" s="128" t="n">
        <v>0</v>
      </c>
      <c r="T53" s="129" t="n">
        <v>9904.750246992158</v>
      </c>
      <c r="V53" s="127" t="n">
        <v>5957.674289185582</v>
      </c>
      <c r="W53" s="128" t="n">
        <v>2933.103304474578</v>
      </c>
      <c r="X53" s="128" t="n">
        <v>729.2379939536813</v>
      </c>
      <c r="Y53" s="128" t="n">
        <v>0</v>
      </c>
      <c r="Z53" s="129" t="n">
        <v>9620.015587613841</v>
      </c>
      <c r="AE53" s="121" t="n">
        <v>5</v>
      </c>
      <c r="AF53" t="inlineStr">
        <is>
          <t>LABA LAMA COMBO</t>
        </is>
      </c>
      <c r="AG53" s="122" t="n">
        <v>3761546.093803572</v>
      </c>
      <c r="AH53" s="56" t="n">
        <v>5170.529156240396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14502.00803947797</v>
      </c>
      <c r="K54" s="131" t="n">
        <v>7845.496351860364</v>
      </c>
      <c r="L54" s="131" t="n">
        <v>2325.74679686254</v>
      </c>
      <c r="M54" s="131" t="n">
        <v>0</v>
      </c>
      <c r="N54" s="132" t="n">
        <v>24673.25118820087</v>
      </c>
      <c r="P54" s="130" t="n">
        <v>15888.65657158958</v>
      </c>
      <c r="Q54" s="131" t="n">
        <v>8427.488174438642</v>
      </c>
      <c r="R54" s="131" t="n">
        <v>2681.12017480316</v>
      </c>
      <c r="S54" s="131" t="n">
        <v>0</v>
      </c>
      <c r="T54" s="132" t="n">
        <v>26997.26492083138</v>
      </c>
      <c r="V54" s="130" t="n">
        <v>17729.24003896425</v>
      </c>
      <c r="W54" s="131" t="n">
        <v>9178.056219426204</v>
      </c>
      <c r="X54" s="131" t="n">
        <v>3164.549778901794</v>
      </c>
      <c r="Y54" s="131" t="n">
        <v>0</v>
      </c>
      <c r="Z54" s="132" t="n">
        <v>30071.84603729225</v>
      </c>
      <c r="AE54" s="121" t="n">
        <v>6</v>
      </c>
      <c r="AF54" t="inlineStr">
        <is>
          <t>NARCOLEPSY</t>
        </is>
      </c>
      <c r="AG54" s="122" t="n">
        <v>2365467.578511936</v>
      </c>
      <c r="AH54" s="56" t="n">
        <v>589.6962984580066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20015.7580642795</v>
      </c>
      <c r="K55" s="131" t="n">
        <v>891.9973536240338</v>
      </c>
      <c r="L55" s="131" t="n">
        <v>58.12681518885804</v>
      </c>
      <c r="M55" s="131" t="n">
        <v>0</v>
      </c>
      <c r="N55" s="132" t="n">
        <v>20965.88223309239</v>
      </c>
      <c r="P55" s="130" t="n">
        <v>19985.80979240615</v>
      </c>
      <c r="Q55" s="131" t="n">
        <v>890.6435942987474</v>
      </c>
      <c r="R55" s="131" t="n">
        <v>58.0342182691054</v>
      </c>
      <c r="S55" s="131" t="n">
        <v>0</v>
      </c>
      <c r="T55" s="132" t="n">
        <v>20934.487604974</v>
      </c>
      <c r="V55" s="130" t="n">
        <v>19916.22221649263</v>
      </c>
      <c r="W55" s="131" t="n">
        <v>887.5253429324024</v>
      </c>
      <c r="X55" s="131" t="n">
        <v>57.824510123953</v>
      </c>
      <c r="Y55" s="131" t="n">
        <v>0</v>
      </c>
      <c r="Z55" s="132" t="n">
        <v>20861.57206954898</v>
      </c>
      <c r="AE55" s="121" t="n">
        <v>7</v>
      </c>
      <c r="AF55" t="inlineStr">
        <is>
          <t>INSULIN ADMINISTRATION SUPPLIES</t>
        </is>
      </c>
      <c r="AG55" s="122" t="n">
        <v>1958497.554888792</v>
      </c>
      <c r="AH55" s="56" t="n">
        <v>0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1650870.480105934</v>
      </c>
      <c r="AH56" s="56" t="n">
        <v>4932.342742430019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790</v>
      </c>
      <c r="G57" s="131" t="n">
        <v>0</v>
      </c>
      <c r="H57" s="132" t="n">
        <v>15329</v>
      </c>
      <c r="J57" s="130" t="n">
        <v>6294.400765856511</v>
      </c>
      <c r="K57" s="131" t="n">
        <v>1190.272412576187</v>
      </c>
      <c r="L57" s="131" t="n">
        <v>437.7063401175143</v>
      </c>
      <c r="M57" s="131" t="n">
        <v>0</v>
      </c>
      <c r="N57" s="132" t="n">
        <v>7922.379518550213</v>
      </c>
      <c r="P57" s="130" t="n">
        <v>6240.278225874088</v>
      </c>
      <c r="Q57" s="131" t="n">
        <v>1116.162906236298</v>
      </c>
      <c r="R57" s="131" t="n">
        <v>418.8004277537555</v>
      </c>
      <c r="S57" s="131" t="n">
        <v>0</v>
      </c>
      <c r="T57" s="132" t="n">
        <v>7775.241559864142</v>
      </c>
      <c r="V57" s="130" t="n">
        <v>6382.354991617231</v>
      </c>
      <c r="W57" s="131" t="n">
        <v>1131.374266204664</v>
      </c>
      <c r="X57" s="131" t="n">
        <v>420.0630136310094</v>
      </c>
      <c r="Y57" s="131" t="n">
        <v>0</v>
      </c>
      <c r="Z57" s="132" t="n">
        <v>7933.792271452905</v>
      </c>
      <c r="AE57" s="121" t="n">
        <v>9</v>
      </c>
      <c r="AF57" t="inlineStr">
        <is>
          <t>IRRITABLE BOWEL SYNDROME (IBS) AGENTS</t>
        </is>
      </c>
      <c r="AG57" s="122" t="n">
        <v>1262986.254493941</v>
      </c>
      <c r="AH57" s="56" t="n">
        <v>2854.153747557055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ATYPICAL ANTIPSYCHOTICS</t>
        </is>
      </c>
      <c r="AG58" s="122" t="n">
        <v>1103630.422606366</v>
      </c>
      <c r="AH58" s="56" t="n">
        <v>2939.919686845487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DIABETES TEST STRIPS</t>
        </is>
      </c>
      <c r="AG59" s="122" t="n">
        <v>1033276.645450031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RAPID ACTING</t>
        </is>
      </c>
      <c r="AG60" s="122" t="n">
        <v>843352.6226514207</v>
      </c>
      <c r="AH60" s="56" t="n">
        <v>2582.961665769278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DIGESTIVE ENZYMES</t>
        </is>
      </c>
      <c r="AG61" s="122" t="n">
        <v>766273.5453469638</v>
      </c>
      <c r="AH61" s="56" t="n">
        <v>512.3210415051525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ORAL ANTICOAGULANTS</t>
        </is>
      </c>
      <c r="AG62" s="122" t="n">
        <v>535291.6319443807</v>
      </c>
      <c r="AH62" s="56" t="n">
        <v>2455.880032873867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17682</v>
      </c>
      <c r="H63" s="132" t="n">
        <v>22804</v>
      </c>
      <c r="J63" s="130" t="n">
        <v>5637.459302909534</v>
      </c>
      <c r="K63" s="131" t="n">
        <v>1656.139870010893</v>
      </c>
      <c r="L63" s="131" t="n">
        <v>607.4929512115691</v>
      </c>
      <c r="M63" s="131" t="n">
        <v>22203.67723408167</v>
      </c>
      <c r="N63" s="132" t="n">
        <v>30104.76935821366</v>
      </c>
      <c r="P63" s="130" t="n">
        <v>5875.255942702817</v>
      </c>
      <c r="Q63" s="131" t="n">
        <v>1703.959155596258</v>
      </c>
      <c r="R63" s="131" t="n">
        <v>629.7885840964445</v>
      </c>
      <c r="S63" s="131" t="n">
        <v>24493.19289472076</v>
      </c>
      <c r="T63" s="132" t="n">
        <v>32702.19657711628</v>
      </c>
      <c r="V63" s="130" t="n">
        <v>6144.330188037566</v>
      </c>
      <c r="W63" s="131" t="n">
        <v>1767.149787651282</v>
      </c>
      <c r="X63" s="131" t="n">
        <v>655.1262220564968</v>
      </c>
      <c r="Y63" s="131" t="n">
        <v>27125.70345013106</v>
      </c>
      <c r="Z63" s="132" t="n">
        <v>35692.3096478764</v>
      </c>
      <c r="AE63" s="121" t="n">
        <v>15</v>
      </c>
      <c r="AF63" t="inlineStr">
        <is>
          <t>INHALED CORTICOSTEROIDS (ICS)</t>
        </is>
      </c>
      <c r="AG63" s="122" t="n">
        <v>457665.1217168783</v>
      </c>
      <c r="AH63" s="56" t="n">
        <v>1705.267795743023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17682</v>
      </c>
      <c r="H64" s="135" t="n">
        <v>17682</v>
      </c>
      <c r="J64" s="133" t="n">
        <v>0</v>
      </c>
      <c r="K64" s="134" t="n">
        <v>0</v>
      </c>
      <c r="L64" s="134" t="n">
        <v>0</v>
      </c>
      <c r="M64" s="134" t="n">
        <v>22203.67723408167</v>
      </c>
      <c r="N64" s="135" t="n">
        <v>22203.67723408167</v>
      </c>
      <c r="P64" s="133" t="n">
        <v>0</v>
      </c>
      <c r="Q64" s="134" t="n">
        <v>0</v>
      </c>
      <c r="R64" s="134" t="n">
        <v>0</v>
      </c>
      <c r="S64" s="134" t="n">
        <v>24493.19289472076</v>
      </c>
      <c r="T64" s="135" t="n">
        <v>24493.19289472076</v>
      </c>
      <c r="V64" s="133" t="n">
        <v>0</v>
      </c>
      <c r="W64" s="134" t="n">
        <v>0</v>
      </c>
      <c r="X64" s="134" t="n">
        <v>0</v>
      </c>
      <c r="Y64" s="134" t="n">
        <v>27125.70345013106</v>
      </c>
      <c r="Z64" s="135" t="n">
        <v>27125.70345013106</v>
      </c>
      <c r="AE64" s="121" t="n">
        <v>16</v>
      </c>
      <c r="AF64" t="inlineStr">
        <is>
          <t>ADHD &amp; NARCOLEPSY MEDICATIONS</t>
        </is>
      </c>
      <c r="AG64" s="122" t="n">
        <v>430385.1174886419</v>
      </c>
      <c r="AH64" s="56" t="n">
        <v>2182.219801634688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CHRONIC INFLAMMATORY DISEASE</t>
        </is>
      </c>
      <c r="AG65" s="122" t="n">
        <v>381590.353805065</v>
      </c>
      <c r="AH65" s="56" t="n">
        <v>431.8698738613247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377139.1597109147</v>
      </c>
      <c r="AH66" s="56" t="n">
        <v>387.23436488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LAMA/ACH</t>
        </is>
      </c>
      <c r="AG67" s="122" t="n">
        <v>359384.179577235</v>
      </c>
      <c r="AH67" s="56" t="n">
        <v>704.1345029771253</v>
      </c>
    </row>
    <row r="68" ht="15.6" customHeight="1" thickBot="1" thickTop="1">
      <c r="B68" s="69" t="inlineStr">
        <is>
          <t>Total</t>
        </is>
      </c>
      <c r="D68" s="142" t="n">
        <v>54340</v>
      </c>
      <c r="E68" s="143" t="n">
        <v>15438</v>
      </c>
      <c r="F68" s="143" t="n">
        <v>3999</v>
      </c>
      <c r="G68" s="143" t="n">
        <v>17682</v>
      </c>
      <c r="H68" s="144" t="n">
        <v>109141</v>
      </c>
      <c r="J68" s="142" t="n">
        <v>52769.80854016575</v>
      </c>
      <c r="K68" s="143" t="n">
        <v>14709.32421890896</v>
      </c>
      <c r="L68" s="143" t="n">
        <v>4219.865876182157</v>
      </c>
      <c r="M68" s="143" t="n">
        <v>22203.67723408167</v>
      </c>
      <c r="N68" s="144" t="n">
        <v>116106.3531034202</v>
      </c>
      <c r="P68" s="142" t="n">
        <v>54114.980167514</v>
      </c>
      <c r="Q68" s="143" t="n">
        <v>15160.10605382451</v>
      </c>
      <c r="R68" s="143" t="n">
        <v>4545.661793718681</v>
      </c>
      <c r="S68" s="143" t="n">
        <v>24493.19289472076</v>
      </c>
      <c r="T68" s="144" t="n">
        <v>122807.1338044987</v>
      </c>
      <c r="V68" s="142" t="n">
        <v>56129.82172429726</v>
      </c>
      <c r="W68" s="143" t="n">
        <v>15897.20892068913</v>
      </c>
      <c r="X68" s="143" t="n">
        <v>5026.801518666934</v>
      </c>
      <c r="Y68" s="143" t="n">
        <v>27125.70345013106</v>
      </c>
      <c r="Z68" s="144" t="n">
        <v>131305.2390639154</v>
      </c>
      <c r="AE68" s="124" t="n">
        <v>20</v>
      </c>
      <c r="AF68" s="82" t="inlineStr">
        <is>
          <t>MISC. ANTIVIRALS</t>
        </is>
      </c>
      <c r="AG68" s="125" t="n">
        <v>310243.041855371</v>
      </c>
      <c r="AH68" s="84" t="n">
        <v>924.7472819644801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6288.24306071717</v>
      </c>
      <c r="K71" s="128" t="n">
        <v>1107.836161362765</v>
      </c>
      <c r="L71" s="128" t="n">
        <v>356.9952011206453</v>
      </c>
      <c r="M71" s="128" t="n">
        <v>0</v>
      </c>
      <c r="N71" s="129" t="n">
        <v>7753.074423200581</v>
      </c>
      <c r="P71" s="127" t="n">
        <v>6400.301361480079</v>
      </c>
      <c r="Q71" s="128" t="n">
        <v>1140.819777602035</v>
      </c>
      <c r="R71" s="128" t="n">
        <v>365.8905939436138</v>
      </c>
      <c r="S71" s="128" t="n">
        <v>0</v>
      </c>
      <c r="T71" s="129" t="n">
        <v>7907.011733025728</v>
      </c>
      <c r="V71" s="127" t="n">
        <v>6479.897140118852</v>
      </c>
      <c r="W71" s="128" t="n">
        <v>1171.122011963692</v>
      </c>
      <c r="X71" s="128" t="n">
        <v>373.2031047510676</v>
      </c>
      <c r="Y71" s="128" t="n">
        <v>0</v>
      </c>
      <c r="Z71" s="129" t="n">
        <v>8024.222256833611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3.058447422449585</v>
      </c>
      <c r="K72" s="131" t="n">
        <v>1.008103651547488</v>
      </c>
      <c r="L72" s="131" t="n">
        <v>0</v>
      </c>
      <c r="M72" s="131" t="n">
        <v>0</v>
      </c>
      <c r="N72" s="132" t="n">
        <v>4.066551073997073</v>
      </c>
      <c r="P72" s="130" t="n">
        <v>3.033985179655324</v>
      </c>
      <c r="Q72" s="131" t="n">
        <v>0.9993468012388085</v>
      </c>
      <c r="R72" s="131" t="n">
        <v>0</v>
      </c>
      <c r="S72" s="131" t="n">
        <v>0</v>
      </c>
      <c r="T72" s="132" t="n">
        <v>4.033331980894133</v>
      </c>
      <c r="V72" s="130" t="n">
        <v>3.003823846666573</v>
      </c>
      <c r="W72" s="131" t="n">
        <v>0.9891411064890299</v>
      </c>
      <c r="X72" s="131" t="n">
        <v>0</v>
      </c>
      <c r="Y72" s="131" t="n">
        <v>0</v>
      </c>
      <c r="Z72" s="132" t="n">
        <v>3.992964953155603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176.5684601687409</v>
      </c>
      <c r="K74" s="131" t="n">
        <v>24.07940727937628</v>
      </c>
      <c r="L74" s="131" t="n">
        <v>0</v>
      </c>
      <c r="M74" s="131" t="n">
        <v>0</v>
      </c>
      <c r="N74" s="132" t="n">
        <v>200.6478674481172</v>
      </c>
      <c r="P74" s="130" t="n">
        <v>184.608581479678</v>
      </c>
      <c r="Q74" s="131" t="n">
        <v>23.79587172316868</v>
      </c>
      <c r="R74" s="131" t="n">
        <v>0</v>
      </c>
      <c r="S74" s="131" t="n">
        <v>0</v>
      </c>
      <c r="T74" s="132" t="n">
        <v>208.4044532028467</v>
      </c>
      <c r="V74" s="130" t="n">
        <v>192.4207640969736</v>
      </c>
      <c r="W74" s="131" t="n">
        <v>23.46907024472091</v>
      </c>
      <c r="X74" s="131" t="n">
        <v>0</v>
      </c>
      <c r="Y74" s="131" t="n">
        <v>0</v>
      </c>
      <c r="Z74" s="132" t="n">
        <v>215.8898343416946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43</v>
      </c>
      <c r="G75" s="131" t="n">
        <v>0</v>
      </c>
      <c r="H75" s="132" t="n">
        <v>827</v>
      </c>
      <c r="J75" s="130" t="n">
        <v>8042.429195826167</v>
      </c>
      <c r="K75" s="131" t="n">
        <v>2391.347471371048</v>
      </c>
      <c r="L75" s="131" t="n">
        <v>545.0397524167664</v>
      </c>
      <c r="M75" s="131" t="n">
        <v>0</v>
      </c>
      <c r="N75" s="132" t="n">
        <v>10978.81641961398</v>
      </c>
      <c r="P75" s="130" t="n">
        <v>8937.1153155415</v>
      </c>
      <c r="Q75" s="131" t="n">
        <v>2752.690287256429</v>
      </c>
      <c r="R75" s="131" t="n">
        <v>624.3922344379912</v>
      </c>
      <c r="S75" s="131" t="n">
        <v>0</v>
      </c>
      <c r="T75" s="132" t="n">
        <v>12314.19783723592</v>
      </c>
      <c r="V75" s="130" t="n">
        <v>9710.444672223022</v>
      </c>
      <c r="W75" s="131" t="n">
        <v>3063.105376334027</v>
      </c>
      <c r="X75" s="131" t="n">
        <v>689.1725186710466</v>
      </c>
      <c r="Y75" s="131" t="n">
        <v>0</v>
      </c>
      <c r="Z75" s="132" t="n">
        <v>13462.72256722809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2510</v>
      </c>
      <c r="H81" s="132" t="n">
        <v>2510</v>
      </c>
      <c r="J81" s="130" t="n">
        <v>0</v>
      </c>
      <c r="K81" s="131" t="n">
        <v>0</v>
      </c>
      <c r="L81" s="131" t="n">
        <v>1.13686837721616e-13</v>
      </c>
      <c r="M81" s="131" t="n">
        <v>2909.079410731806</v>
      </c>
      <c r="N81" s="132" t="n">
        <v>2909.079410731806</v>
      </c>
      <c r="P81" s="130" t="n">
        <v>-3.637978807091713e-12</v>
      </c>
      <c r="Q81" s="131" t="n">
        <v>0</v>
      </c>
      <c r="R81" s="131" t="n">
        <v>-1.13686837721616e-13</v>
      </c>
      <c r="S81" s="131" t="n">
        <v>3235.029009936471</v>
      </c>
      <c r="T81" s="132" t="n">
        <v>3235.029009936467</v>
      </c>
      <c r="V81" s="130" t="n">
        <v>-3.637978807091713e-12</v>
      </c>
      <c r="W81" s="131" t="n">
        <v>0</v>
      </c>
      <c r="X81" s="131" t="n">
        <v>4.547473508864641e-13</v>
      </c>
      <c r="Y81" s="131" t="n">
        <v>3568.267421617451</v>
      </c>
      <c r="Z81" s="132" t="n">
        <v>3568.267421617448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2510</v>
      </c>
      <c r="H82" s="135" t="n">
        <v>2510</v>
      </c>
      <c r="J82" s="133" t="n">
        <v>0</v>
      </c>
      <c r="K82" s="134" t="n">
        <v>0</v>
      </c>
      <c r="L82" s="134" t="n">
        <v>0</v>
      </c>
      <c r="M82" s="134" t="n">
        <v>2909.079410731806</v>
      </c>
      <c r="N82" s="135" t="n">
        <v>2909.079410731806</v>
      </c>
      <c r="P82" s="133" t="n">
        <v>0</v>
      </c>
      <c r="Q82" s="134" t="n">
        <v>0</v>
      </c>
      <c r="R82" s="134" t="n">
        <v>0</v>
      </c>
      <c r="S82" s="134" t="n">
        <v>3235.029009936471</v>
      </c>
      <c r="T82" s="135" t="n">
        <v>3235.029009936471</v>
      </c>
      <c r="V82" s="133" t="n">
        <v>0</v>
      </c>
      <c r="W82" s="134" t="n">
        <v>0</v>
      </c>
      <c r="X82" s="134" t="n">
        <v>0</v>
      </c>
      <c r="Y82" s="134" t="n">
        <v>3568.267421617451</v>
      </c>
      <c r="Z82" s="135" t="n">
        <v>3568.267421617451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6584</v>
      </c>
      <c r="E86" s="143" t="n">
        <v>1073</v>
      </c>
      <c r="F86" s="143" t="n">
        <v>366</v>
      </c>
      <c r="G86" s="143" t="n">
        <v>2510</v>
      </c>
      <c r="H86" s="144" t="n">
        <v>13043</v>
      </c>
      <c r="J86" s="142" t="n">
        <v>14510.29916413453</v>
      </c>
      <c r="K86" s="143" t="n">
        <v>3524.271143664738</v>
      </c>
      <c r="L86" s="143" t="n">
        <v>902.0349535374119</v>
      </c>
      <c r="M86" s="143" t="n">
        <v>2909.079410731806</v>
      </c>
      <c r="N86" s="144" t="n">
        <v>24754.76408280029</v>
      </c>
      <c r="P86" s="142" t="n">
        <v>15525.05924368091</v>
      </c>
      <c r="Q86" s="143" t="n">
        <v>3918.305283382871</v>
      </c>
      <c r="R86" s="143" t="n">
        <v>990.2828283816049</v>
      </c>
      <c r="S86" s="143" t="n">
        <v>3235.029009936471</v>
      </c>
      <c r="T86" s="144" t="n">
        <v>26903.70537531833</v>
      </c>
      <c r="V86" s="142" t="n">
        <v>16385.76640028551</v>
      </c>
      <c r="W86" s="143" t="n">
        <v>4258.685599648928</v>
      </c>
      <c r="X86" s="143" t="n">
        <v>1062.375623422115</v>
      </c>
      <c r="Y86" s="143" t="n">
        <v>3568.267421617451</v>
      </c>
      <c r="Z86" s="144" t="n">
        <v>28843.36246659145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12608.42542835941</v>
      </c>
      <c r="K89" s="128" t="n">
        <v>4233.254392200244</v>
      </c>
      <c r="L89" s="128" t="n">
        <v>1147.788173922321</v>
      </c>
      <c r="M89" s="128" t="n">
        <v>0</v>
      </c>
      <c r="N89" s="129" t="n">
        <v>17989.46799448197</v>
      </c>
      <c r="P89" s="127" t="n">
        <v>12525.28099642146</v>
      </c>
      <c r="Q89" s="128" t="n">
        <v>4162.672000856602</v>
      </c>
      <c r="R89" s="128" t="n">
        <v>1123.808982739829</v>
      </c>
      <c r="S89" s="128" t="n">
        <v>0</v>
      </c>
      <c r="T89" s="129" t="n">
        <v>17811.76198001789</v>
      </c>
      <c r="V89" s="127" t="n">
        <v>12437.57142930443</v>
      </c>
      <c r="W89" s="128" t="n">
        <v>4104.22531643827</v>
      </c>
      <c r="X89" s="128" t="n">
        <v>1102.441098704749</v>
      </c>
      <c r="Y89" s="128" t="n">
        <v>0</v>
      </c>
      <c r="Z89" s="129" t="n">
        <v>17644.23784444745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14505.06648690042</v>
      </c>
      <c r="K90" s="131" t="n">
        <v>7846.504455511911</v>
      </c>
      <c r="L90" s="131" t="n">
        <v>2325.74679686254</v>
      </c>
      <c r="M90" s="131" t="n">
        <v>0</v>
      </c>
      <c r="N90" s="132" t="n">
        <v>24677.31773927487</v>
      </c>
      <c r="P90" s="130" t="n">
        <v>15891.69055676924</v>
      </c>
      <c r="Q90" s="131" t="n">
        <v>8428.48752123988</v>
      </c>
      <c r="R90" s="131" t="n">
        <v>2681.12017480316</v>
      </c>
      <c r="S90" s="131" t="n">
        <v>0</v>
      </c>
      <c r="T90" s="132" t="n">
        <v>27001.29825281227</v>
      </c>
      <c r="V90" s="130" t="n">
        <v>17732.24386281092</v>
      </c>
      <c r="W90" s="131" t="n">
        <v>9179.045360532693</v>
      </c>
      <c r="X90" s="131" t="n">
        <v>3164.549778901794</v>
      </c>
      <c r="Y90" s="131" t="n">
        <v>0</v>
      </c>
      <c r="Z90" s="132" t="n">
        <v>30075.83900224541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20015.7580642795</v>
      </c>
      <c r="K91" s="131" t="n">
        <v>891.9973536240338</v>
      </c>
      <c r="L91" s="131" t="n">
        <v>58.12681518885804</v>
      </c>
      <c r="M91" s="131" t="n">
        <v>0</v>
      </c>
      <c r="N91" s="132" t="n">
        <v>20965.88223309239</v>
      </c>
      <c r="P91" s="130" t="n">
        <v>19985.80979240615</v>
      </c>
      <c r="Q91" s="131" t="n">
        <v>890.6435942987474</v>
      </c>
      <c r="R91" s="131" t="n">
        <v>58.0342182691054</v>
      </c>
      <c r="S91" s="131" t="n">
        <v>0</v>
      </c>
      <c r="T91" s="132" t="n">
        <v>20934.487604974</v>
      </c>
      <c r="V91" s="130" t="n">
        <v>19916.22221649263</v>
      </c>
      <c r="W91" s="131" t="n">
        <v>887.5253429324024</v>
      </c>
      <c r="X91" s="131" t="n">
        <v>57.824510123953</v>
      </c>
      <c r="Y91" s="131" t="n">
        <v>0</v>
      </c>
      <c r="Z91" s="132" t="n">
        <v>20861.57206954898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176.5684601687409</v>
      </c>
      <c r="K92" s="131" t="n">
        <v>24.07940727937628</v>
      </c>
      <c r="L92" s="131" t="n">
        <v>0</v>
      </c>
      <c r="M92" s="131" t="n">
        <v>0</v>
      </c>
      <c r="N92" s="132" t="n">
        <v>200.6478674481172</v>
      </c>
      <c r="P92" s="130" t="n">
        <v>184.608581479678</v>
      </c>
      <c r="Q92" s="131" t="n">
        <v>23.79587172316868</v>
      </c>
      <c r="R92" s="131" t="n">
        <v>0</v>
      </c>
      <c r="S92" s="131" t="n">
        <v>0</v>
      </c>
      <c r="T92" s="132" t="n">
        <v>208.4044532028467</v>
      </c>
      <c r="V92" s="130" t="n">
        <v>192.4207640969736</v>
      </c>
      <c r="W92" s="131" t="n">
        <v>23.46907024472091</v>
      </c>
      <c r="X92" s="131" t="n">
        <v>0</v>
      </c>
      <c r="Y92" s="131" t="n">
        <v>0</v>
      </c>
      <c r="Z92" s="132" t="n">
        <v>215.8898343416946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0</v>
      </c>
      <c r="H93" s="132" t="n">
        <v>16156</v>
      </c>
      <c r="J93" s="130" t="n">
        <v>14336.82996168268</v>
      </c>
      <c r="K93" s="131" t="n">
        <v>3581.619883947235</v>
      </c>
      <c r="L93" s="131" t="n">
        <v>982.7460925342807</v>
      </c>
      <c r="M93" s="131" t="n">
        <v>0</v>
      </c>
      <c r="N93" s="132" t="n">
        <v>18901.19593816419</v>
      </c>
      <c r="P93" s="130" t="n">
        <v>15177.39354141559</v>
      </c>
      <c r="Q93" s="131" t="n">
        <v>3868.853193492727</v>
      </c>
      <c r="R93" s="131" t="n">
        <v>1043.192662191747</v>
      </c>
      <c r="S93" s="131" t="n">
        <v>0</v>
      </c>
      <c r="T93" s="132" t="n">
        <v>20089.43939710006</v>
      </c>
      <c r="V93" s="130" t="n">
        <v>16092.79966384025</v>
      </c>
      <c r="W93" s="131" t="n">
        <v>4194.479642538691</v>
      </c>
      <c r="X93" s="131" t="n">
        <v>1109.235532302056</v>
      </c>
      <c r="Y93" s="131" t="n">
        <v>0</v>
      </c>
      <c r="Z93" s="132" t="n">
        <v>21396.514838681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20192</v>
      </c>
      <c r="H99" s="132" t="n">
        <v>25314</v>
      </c>
      <c r="J99" s="130" t="n">
        <v>5637.459302909527</v>
      </c>
      <c r="K99" s="131" t="n">
        <v>1656.139870010895</v>
      </c>
      <c r="L99" s="131" t="n">
        <v>607.4929512115687</v>
      </c>
      <c r="M99" s="131" t="n">
        <v>25112.75664481347</v>
      </c>
      <c r="N99" s="132" t="n">
        <v>33013.84876894546</v>
      </c>
      <c r="P99" s="130" t="n">
        <v>5875.25594270281</v>
      </c>
      <c r="Q99" s="131" t="n">
        <v>1703.959155596262</v>
      </c>
      <c r="R99" s="131" t="n">
        <v>629.7885840964445</v>
      </c>
      <c r="S99" s="131" t="n">
        <v>27728.22190465723</v>
      </c>
      <c r="T99" s="132" t="n">
        <v>35937.22558705274</v>
      </c>
      <c r="V99" s="130" t="n">
        <v>6144.330188037566</v>
      </c>
      <c r="W99" s="131" t="n">
        <v>1767.14978765128</v>
      </c>
      <c r="X99" s="131" t="n">
        <v>655.1262220564986</v>
      </c>
      <c r="Y99" s="131" t="n">
        <v>30693.9708717485</v>
      </c>
      <c r="Z99" s="132" t="n">
        <v>39260.57706949385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20192</v>
      </c>
      <c r="H100" s="135" t="n">
        <v>20192</v>
      </c>
      <c r="J100" s="133" t="n">
        <v>0</v>
      </c>
      <c r="K100" s="134" t="n">
        <v>0</v>
      </c>
      <c r="L100" s="134" t="n">
        <v>0</v>
      </c>
      <c r="M100" s="134" t="n">
        <v>25112.75664481347</v>
      </c>
      <c r="N100" s="135" t="n">
        <v>25112.75664481347</v>
      </c>
      <c r="P100" s="133" t="n">
        <v>0</v>
      </c>
      <c r="Q100" s="134" t="n">
        <v>0</v>
      </c>
      <c r="R100" s="134" t="n">
        <v>0</v>
      </c>
      <c r="S100" s="134" t="n">
        <v>27728.22190465723</v>
      </c>
      <c r="T100" s="135" t="n">
        <v>27728.22190465723</v>
      </c>
      <c r="V100" s="133" t="n">
        <v>0</v>
      </c>
      <c r="W100" s="134" t="n">
        <v>0</v>
      </c>
      <c r="X100" s="134" t="n">
        <v>0</v>
      </c>
      <c r="Y100" s="134" t="n">
        <v>30693.9708717485</v>
      </c>
      <c r="Z100" s="135" t="n">
        <v>30693.9708717485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4365</v>
      </c>
      <c r="G104" s="143" t="n">
        <v>20192</v>
      </c>
      <c r="H104" s="144" t="n">
        <v>122184</v>
      </c>
      <c r="J104" s="142" t="n">
        <v>67280.10770430027</v>
      </c>
      <c r="K104" s="143" t="n">
        <v>18233.59536257369</v>
      </c>
      <c r="L104" s="143" t="n">
        <v>5121.900829719569</v>
      </c>
      <c r="M104" s="143" t="n">
        <v>25112.75664481347</v>
      </c>
      <c r="N104" s="144" t="n">
        <v>140861.1171862205</v>
      </c>
      <c r="P104" s="142" t="n">
        <v>69640.03941119491</v>
      </c>
      <c r="Q104" s="143" t="n">
        <v>19078.41133720738</v>
      </c>
      <c r="R104" s="143" t="n">
        <v>5535.944622100286</v>
      </c>
      <c r="S104" s="143" t="n">
        <v>27728.22190465723</v>
      </c>
      <c r="T104" s="144" t="n">
        <v>149710.8391798171</v>
      </c>
      <c r="V104" s="142" t="n">
        <v>72515.58812458278</v>
      </c>
      <c r="W104" s="143" t="n">
        <v>20155.89452033806</v>
      </c>
      <c r="X104" s="143" t="n">
        <v>6089.177142089049</v>
      </c>
      <c r="Y104" s="143" t="n">
        <v>30693.9708717485</v>
      </c>
      <c r="Z104" s="144" t="n">
        <v>160148.6015305069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1596874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45132914.73764992</v>
      </c>
      <c r="AI25" s="46" t="n">
        <v>57217.44053621583</v>
      </c>
      <c r="AK25" s="120" t="n">
        <v>1</v>
      </c>
      <c r="AL25" s="44" t="inlineStr">
        <is>
          <t>DUPIXENT</t>
        </is>
      </c>
      <c r="AM25" s="44" t="inlineStr">
        <is>
          <t>CHRONIC INFLAMMATORY DISEASE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13323334.260427</v>
      </c>
      <c r="AI26" s="56" t="n">
        <v>15724.71578175682</v>
      </c>
      <c r="AK26" s="123" t="n">
        <v>2</v>
      </c>
      <c r="AL26" t="inlineStr">
        <is>
          <t>SKYRIZI PEN</t>
        </is>
      </c>
      <c r="AM26" t="inlineStr">
        <is>
          <t>IMMUNOMODULATORS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6742</v>
      </c>
      <c r="E27" s="61" t="n">
        <v>466874.9249386042</v>
      </c>
      <c r="F27" s="61" t="n">
        <v>460892</v>
      </c>
      <c r="G27" s="62" t="n">
        <v>69.24872811311246</v>
      </c>
      <c r="H27" s="63" t="n">
        <v>68.36131711658261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11092645.55759682</v>
      </c>
      <c r="AI27" s="56" t="n">
        <v>13662.27643199234</v>
      </c>
      <c r="AK27" s="123" t="n">
        <v>3</v>
      </c>
      <c r="AL27" t="inlineStr">
        <is>
          <t>SKYRIZI</t>
        </is>
      </c>
      <c r="AM27" t="inlineStr">
        <is>
          <t>IMMUNOMODULATORS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109629</v>
      </c>
      <c r="E28" s="66" t="n">
        <v>4085256.700035676</v>
      </c>
      <c r="F28" s="66" t="n">
        <v>4441306</v>
      </c>
      <c r="G28" s="67" t="n">
        <v>37.26437986331788</v>
      </c>
      <c r="H28" s="68" t="n">
        <v>40.5121455089438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5832565.445695087</v>
      </c>
      <c r="AI28" s="56" t="n">
        <v>0</v>
      </c>
      <c r="AK28" s="123" t="n">
        <v>4</v>
      </c>
      <c r="AL28" t="inlineStr">
        <is>
          <t>HUMIRA PEN</t>
        </is>
      </c>
      <c r="AM28" t="inlineStr">
        <is>
          <t>IMMUNOMODULATORS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0</v>
      </c>
      <c r="E29" s="61" t="n">
        <v>0</v>
      </c>
      <c r="F29" s="61" t="n">
        <v>0</v>
      </c>
      <c r="G29" s="62" t="n">
        <v>0</v>
      </c>
      <c r="H29" s="63" t="n">
        <v>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3672082.415149595</v>
      </c>
      <c r="AI29" s="56" t="n">
        <v>3491.467202798604</v>
      </c>
      <c r="AK29" s="123" t="n">
        <v>5</v>
      </c>
      <c r="AL29" t="inlineStr">
        <is>
          <t>RINVOQ</t>
        </is>
      </c>
      <c r="AM29" t="inlineStr">
        <is>
          <t>IMMUNOMODULATORS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109629</v>
      </c>
      <c r="E30" s="71" t="n">
        <v>4085256.700035676</v>
      </c>
      <c r="F30" s="71" t="n">
        <v>4441306</v>
      </c>
      <c r="G30" s="72" t="n">
        <v>37.26437986331788</v>
      </c>
      <c r="H30" s="73" t="n">
        <v>40.5121455089438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2915111.298764497</v>
      </c>
      <c r="AI30" s="56" t="n">
        <v>0</v>
      </c>
      <c r="AK30" s="123" t="n">
        <v>6</v>
      </c>
      <c r="AL30" t="inlineStr">
        <is>
          <t>STELARA</t>
        </is>
      </c>
      <c r="AM30" t="inlineStr">
        <is>
          <t>IMMUNOMODULATORS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OMNIPOD 5 DEXCOM G7G6 PODS (GEN 5)</t>
        </is>
      </c>
      <c r="AG31" t="inlineStr">
        <is>
          <t>INSULIN ADMINISTRATION SUPPLIES</t>
        </is>
      </c>
      <c r="AH31" s="122" t="n">
        <v>2576174.432302359</v>
      </c>
      <c r="AI31" s="56" t="n">
        <v>0</v>
      </c>
      <c r="AK31" s="123" t="n">
        <v>7</v>
      </c>
      <c r="AL31" t="inlineStr">
        <is>
          <t>TALTZ</t>
        </is>
      </c>
      <c r="AM31" t="inlineStr">
        <is>
          <t>IMMUNOMODULATORS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2564050.152862911</v>
      </c>
      <c r="AI32" s="56" t="n">
        <v>2396.746329438651</v>
      </c>
      <c r="AK32" s="123" t="n">
        <v>8</v>
      </c>
      <c r="AL32" t="inlineStr">
        <is>
          <t>ENBREL SURECLICK</t>
        </is>
      </c>
      <c r="AM32" t="inlineStr">
        <is>
          <t>IMMUNOMODULATORS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XYWAV</t>
        </is>
      </c>
      <c r="AG33" t="inlineStr">
        <is>
          <t>NARCOLEPSY</t>
        </is>
      </c>
      <c r="AH33" s="122" t="n">
        <v>2403251.076715716</v>
      </c>
      <c r="AI33" s="56" t="n">
        <v>366.7694935161618</v>
      </c>
      <c r="AK33" s="123" t="n">
        <v>9</v>
      </c>
      <c r="AL33" t="inlineStr">
        <is>
          <t>TREMFYA</t>
        </is>
      </c>
      <c r="AM33" t="inlineStr">
        <is>
          <t>IMMUNOMODULATORS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AJOVY</t>
        </is>
      </c>
      <c r="AG34" t="inlineStr">
        <is>
          <t>MIGRAINE PRODUCTS</t>
        </is>
      </c>
      <c r="AH34" s="122" t="n">
        <v>1877200.383008873</v>
      </c>
      <c r="AI34" s="56" t="n">
        <v>2122.197973647326</v>
      </c>
      <c r="AK34" s="123" t="n">
        <v>10</v>
      </c>
      <c r="AL34" t="inlineStr">
        <is>
          <t>XOLAIR</t>
        </is>
      </c>
      <c r="AM34" t="inlineStr">
        <is>
          <t>ASTHMA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1848416.173950569</v>
      </c>
      <c r="AI35" s="56" t="n">
        <v>3412.859287341888</v>
      </c>
      <c r="AK35" s="123" t="n">
        <v>11</v>
      </c>
      <c r="AL35" t="inlineStr">
        <is>
          <t>TRIKAFTA</t>
        </is>
      </c>
      <c r="AM35" t="inlineStr">
        <is>
          <t>CYSTIC FIBROSIS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TRULICITY</t>
        </is>
      </c>
      <c r="AG36" t="inlineStr">
        <is>
          <t>GLUCAGON-LIKE PEPTIDE-1 AGONISTS (GLP1)</t>
        </is>
      </c>
      <c r="AH36" s="122" t="n">
        <v>1734171.488495626</v>
      </c>
      <c r="AI36" s="56" t="n">
        <v>2131.779535882219</v>
      </c>
      <c r="AK36" s="123" t="n">
        <v>12</v>
      </c>
      <c r="AL36" t="inlineStr">
        <is>
          <t>BIKTARVY</t>
        </is>
      </c>
      <c r="AM36" t="inlineStr">
        <is>
          <t>HIV-MULTICLASS COMBO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1714595.169188056</v>
      </c>
      <c r="AI37" s="56" t="n">
        <v>2581.980991447346</v>
      </c>
      <c r="AK37" s="123" t="n">
        <v>13</v>
      </c>
      <c r="AL37" t="inlineStr">
        <is>
          <t>FOLLISTIM AQ</t>
        </is>
      </c>
      <c r="AM37" t="inlineStr">
        <is>
          <t>FERTILITY MEDICATIONS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1365061</v>
      </c>
      <c r="E38" s="71" t="n">
        <v>78793285.74720061</v>
      </c>
      <c r="F38" s="71" t="n">
        <v>52171913</v>
      </c>
      <c r="G38" s="72" t="n">
        <v>57.72143936952313</v>
      </c>
      <c r="H38" s="73" t="n">
        <v>38.21947370850094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AIMOVIG</t>
        </is>
      </c>
      <c r="AG38" t="inlineStr">
        <is>
          <t>MIGRAINE PRODUCTS</t>
        </is>
      </c>
      <c r="AH38" s="122" t="n">
        <v>1298595.960821383</v>
      </c>
      <c r="AI38" s="56" t="n">
        <v>1923.385836513905</v>
      </c>
      <c r="AK38" s="123" t="n">
        <v>14</v>
      </c>
      <c r="AL38" t="inlineStr">
        <is>
          <t>REPATHA SURECLICK</t>
        </is>
      </c>
      <c r="AM38" t="inlineStr">
        <is>
          <t>PCSK9 INHIBITORS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RYBELSUS</t>
        </is>
      </c>
      <c r="AG39" t="inlineStr">
        <is>
          <t>GLUCAGON-LIKE PEPTIDE-1 AGONISTS (GLP1)</t>
        </is>
      </c>
      <c r="AH39" s="122" t="n">
        <v>1206186.750641881</v>
      </c>
      <c r="AI39" s="56" t="n">
        <v>1232.008808659265</v>
      </c>
      <c r="AK39" s="123" t="n">
        <v>15</v>
      </c>
      <c r="AL39" t="inlineStr">
        <is>
          <t>KESIMPTA</t>
        </is>
      </c>
      <c r="AM39" t="inlineStr">
        <is>
          <t>MS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CONTOUR NEXT BLOOD GLUCOSE TEST</t>
        </is>
      </c>
      <c r="AG40" t="inlineStr">
        <is>
          <t>DIABETES TEST STRIPS</t>
        </is>
      </c>
      <c r="AH40" s="122" t="n">
        <v>1080636.085854616</v>
      </c>
      <c r="AI40" s="56" t="n">
        <v>0</v>
      </c>
      <c r="AK40" s="123" t="n">
        <v>16</v>
      </c>
      <c r="AL40" t="inlineStr">
        <is>
          <t>VERZENIO</t>
        </is>
      </c>
      <c r="AM40" t="inlineStr">
        <is>
          <t>ONCOLOGY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BREO ELLIPTA</t>
        </is>
      </c>
      <c r="AG41" t="inlineStr">
        <is>
          <t>LABA LAMA COMBO</t>
        </is>
      </c>
      <c r="AH41" s="122" t="n">
        <v>940196.1342173212</v>
      </c>
      <c r="AI41" s="56" t="n">
        <v>43.10720860951501</v>
      </c>
      <c r="AK41" s="123" t="n">
        <v>17</v>
      </c>
      <c r="AL41" t="inlineStr">
        <is>
          <t>TEZSPIRE</t>
        </is>
      </c>
      <c r="AM41" t="inlineStr">
        <is>
          <t>ASTHMA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VRAYLAR</t>
        </is>
      </c>
      <c r="AG42" t="inlineStr">
        <is>
          <t>ATYPICAL ANTIPSYCHOTICS</t>
        </is>
      </c>
      <c r="AH42" s="122" t="n">
        <v>880296.2505400522</v>
      </c>
      <c r="AI42" s="56" t="n">
        <v>1826.21205728125</v>
      </c>
      <c r="AK42" s="123" t="n">
        <v>18</v>
      </c>
      <c r="AL42" t="inlineStr">
        <is>
          <t>WAKIX</t>
        </is>
      </c>
      <c r="AM42" t="inlineStr">
        <is>
          <t>NARCOLEPSY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61570</v>
      </c>
      <c r="E43" s="61" t="n">
        <v>5977118.114970848</v>
      </c>
      <c r="F43" s="61" t="n">
        <v>4818386</v>
      </c>
      <c r="G43" s="62" t="n">
        <v>97.07841667972792</v>
      </c>
      <c r="H43" s="63" t="n">
        <v>78.25866493422122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870951.7879960965</v>
      </c>
      <c r="AI43" s="56" t="n">
        <v>1114.37757026548</v>
      </c>
      <c r="AK43" s="123" t="n">
        <v>19</v>
      </c>
      <c r="AL43" t="inlineStr">
        <is>
          <t>OXERVATE</t>
        </is>
      </c>
      <c r="AM43" t="inlineStr">
        <is>
          <t>OPHTHALMIC NERVE GROWTH FACTORS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1474690</v>
      </c>
      <c r="E44" s="66" t="n">
        <v>82878542.44723628</v>
      </c>
      <c r="F44" s="66" t="n">
        <v>56613219</v>
      </c>
      <c r="G44" s="67" t="n">
        <v>56.20065399998392</v>
      </c>
      <c r="H44" s="68" t="n">
        <v>38.38991177806861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SYNJARDY XR</t>
        </is>
      </c>
      <c r="AG44" s="82" t="inlineStr">
        <is>
          <t>SGLT-2 INHIBITORS &amp; COMBOS</t>
        </is>
      </c>
      <c r="AH44" s="125" t="n">
        <v>870510.5308749697</v>
      </c>
      <c r="AI44" s="84" t="n">
        <v>828.6349090366574</v>
      </c>
      <c r="AK44" s="126" t="n">
        <v>20</v>
      </c>
      <c r="AL44" s="86" t="inlineStr">
        <is>
          <t>OTEZLA</t>
        </is>
      </c>
      <c r="AM44" s="86" t="inlineStr">
        <is>
          <t>IMMUNOMODULATORS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0</v>
      </c>
      <c r="E45" s="61" t="n">
        <v>0</v>
      </c>
      <c r="F45" s="61" t="n">
        <v>0</v>
      </c>
      <c r="G45" s="62" t="n">
        <v>0</v>
      </c>
      <c r="H45" s="63" t="n">
        <v>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1474690</v>
      </c>
      <c r="E46" s="71" t="n">
        <v>82878542.44723628</v>
      </c>
      <c r="F46" s="71" t="n">
        <v>56613219</v>
      </c>
      <c r="G46" s="72" t="n">
        <v>56.20065399998392</v>
      </c>
      <c r="H46" s="73" t="n">
        <v>38.38991177806861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59180455.96349859</v>
      </c>
      <c r="AH49" s="46" t="n">
        <v>74258.41862736085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14682446.79018264</v>
      </c>
      <c r="AH50" s="56" t="n">
        <v>17181.55579256998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11143727.90143079</v>
      </c>
      <c r="AH51" s="56" t="n">
        <v>12729.78058694115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9276152.608351849</v>
      </c>
      <c r="AH52" s="56" t="n">
        <v>0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6320.182367642238</v>
      </c>
      <c r="K53" s="128" t="n">
        <v>3125.418230837479</v>
      </c>
      <c r="L53" s="128" t="n">
        <v>790.7929728016755</v>
      </c>
      <c r="M53" s="128" t="n">
        <v>0</v>
      </c>
      <c r="N53" s="129" t="n">
        <v>10236.39357128139</v>
      </c>
      <c r="P53" s="127" t="n">
        <v>6124.979634941376</v>
      </c>
      <c r="Q53" s="128" t="n">
        <v>3021.852223254567</v>
      </c>
      <c r="R53" s="128" t="n">
        <v>757.918388796215</v>
      </c>
      <c r="S53" s="128" t="n">
        <v>0</v>
      </c>
      <c r="T53" s="129" t="n">
        <v>9904.750246992158</v>
      </c>
      <c r="V53" s="127" t="n">
        <v>5957.674289185582</v>
      </c>
      <c r="W53" s="128" t="n">
        <v>2933.103304474578</v>
      </c>
      <c r="X53" s="128" t="n">
        <v>729.2379939536813</v>
      </c>
      <c r="Y53" s="128" t="n">
        <v>0</v>
      </c>
      <c r="Z53" s="129" t="n">
        <v>9620.015587613841</v>
      </c>
      <c r="AE53" s="121" t="n">
        <v>5</v>
      </c>
      <c r="AF53" t="inlineStr">
        <is>
          <t>LABA LAMA COMBO</t>
        </is>
      </c>
      <c r="AG53" s="122" t="n">
        <v>4090841.153731577</v>
      </c>
      <c r="AH53" s="56" t="n">
        <v>5408.787139759953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14502.00803947797</v>
      </c>
      <c r="K54" s="131" t="n">
        <v>7845.496351860364</v>
      </c>
      <c r="L54" s="131" t="n">
        <v>2325.74679686254</v>
      </c>
      <c r="M54" s="131" t="n">
        <v>0</v>
      </c>
      <c r="N54" s="132" t="n">
        <v>24673.25118820087</v>
      </c>
      <c r="P54" s="130" t="n">
        <v>15888.65657158958</v>
      </c>
      <c r="Q54" s="131" t="n">
        <v>8427.488174438642</v>
      </c>
      <c r="R54" s="131" t="n">
        <v>2681.12017480316</v>
      </c>
      <c r="S54" s="131" t="n">
        <v>0</v>
      </c>
      <c r="T54" s="132" t="n">
        <v>26997.26492083138</v>
      </c>
      <c r="V54" s="130" t="n">
        <v>17729.24003896425</v>
      </c>
      <c r="W54" s="131" t="n">
        <v>9178.056219426204</v>
      </c>
      <c r="X54" s="131" t="n">
        <v>3164.549778901794</v>
      </c>
      <c r="Y54" s="131" t="n">
        <v>0</v>
      </c>
      <c r="Z54" s="132" t="n">
        <v>30071.84603729225</v>
      </c>
      <c r="AE54" s="121" t="n">
        <v>6</v>
      </c>
      <c r="AF54" t="inlineStr">
        <is>
          <t>INSULIN ADMINISTRATION SUPPLIES</t>
        </is>
      </c>
      <c r="AG54" s="122" t="n">
        <v>2804731.377295529</v>
      </c>
      <c r="AH54" s="56" t="n">
        <v>0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20015.7580642795</v>
      </c>
      <c r="K55" s="131" t="n">
        <v>891.9973536240338</v>
      </c>
      <c r="L55" s="131" t="n">
        <v>58.12681518885804</v>
      </c>
      <c r="M55" s="131" t="n">
        <v>0</v>
      </c>
      <c r="N55" s="132" t="n">
        <v>20965.88223309239</v>
      </c>
      <c r="P55" s="130" t="n">
        <v>19985.80979240615</v>
      </c>
      <c r="Q55" s="131" t="n">
        <v>890.6435942987474</v>
      </c>
      <c r="R55" s="131" t="n">
        <v>58.0342182691054</v>
      </c>
      <c r="S55" s="131" t="n">
        <v>0</v>
      </c>
      <c r="T55" s="132" t="n">
        <v>20934.487604974</v>
      </c>
      <c r="V55" s="130" t="n">
        <v>19916.22221649263</v>
      </c>
      <c r="W55" s="131" t="n">
        <v>887.5253429324024</v>
      </c>
      <c r="X55" s="131" t="n">
        <v>57.824510123953</v>
      </c>
      <c r="Y55" s="131" t="n">
        <v>0</v>
      </c>
      <c r="Z55" s="132" t="n">
        <v>20861.57206954898</v>
      </c>
      <c r="AE55" s="121" t="n">
        <v>7</v>
      </c>
      <c r="AF55" t="inlineStr">
        <is>
          <t>NARCOLEPSY</t>
        </is>
      </c>
      <c r="AG55" s="122" t="n">
        <v>2763759.745943768</v>
      </c>
      <c r="AH55" s="56" t="n">
        <v>623.762204802456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1656026.630143912</v>
      </c>
      <c r="AH56" s="56" t="n">
        <v>4707.822500794605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790</v>
      </c>
      <c r="G57" s="131" t="n">
        <v>0</v>
      </c>
      <c r="H57" s="132" t="n">
        <v>15329</v>
      </c>
      <c r="J57" s="130" t="n">
        <v>6294.400765856511</v>
      </c>
      <c r="K57" s="131" t="n">
        <v>1190.272412576187</v>
      </c>
      <c r="L57" s="131" t="n">
        <v>437.7063401175143</v>
      </c>
      <c r="M57" s="131" t="n">
        <v>0</v>
      </c>
      <c r="N57" s="132" t="n">
        <v>7922.379518550213</v>
      </c>
      <c r="P57" s="130" t="n">
        <v>6240.278225874088</v>
      </c>
      <c r="Q57" s="131" t="n">
        <v>1116.162906236298</v>
      </c>
      <c r="R57" s="131" t="n">
        <v>418.8004277537555</v>
      </c>
      <c r="S57" s="131" t="n">
        <v>0</v>
      </c>
      <c r="T57" s="132" t="n">
        <v>7775.241559864142</v>
      </c>
      <c r="V57" s="130" t="n">
        <v>6382.354991617231</v>
      </c>
      <c r="W57" s="131" t="n">
        <v>1131.374266204664</v>
      </c>
      <c r="X57" s="131" t="n">
        <v>420.0630136310094</v>
      </c>
      <c r="Y57" s="131" t="n">
        <v>0</v>
      </c>
      <c r="Z57" s="132" t="n">
        <v>7933.792271452905</v>
      </c>
      <c r="AE57" s="121" t="n">
        <v>9</v>
      </c>
      <c r="AF57" t="inlineStr">
        <is>
          <t>DIABETES TEST STRIPS</t>
        </is>
      </c>
      <c r="AG57" s="122" t="n">
        <v>1080636.085854617</v>
      </c>
      <c r="AH57" s="56" t="n">
        <v>0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ATYPICAL ANTIPSYCHOTICS</t>
        </is>
      </c>
      <c r="AG58" s="122" t="n">
        <v>880296.2505400522</v>
      </c>
      <c r="AH58" s="56" t="n">
        <v>2371.245811243431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DIGESTIVE ENZYMES</t>
        </is>
      </c>
      <c r="AG59" s="122" t="n">
        <v>833674.2690335707</v>
      </c>
      <c r="AH59" s="56" t="n">
        <v>527.7572744857026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RAPID ACTING</t>
        </is>
      </c>
      <c r="AG60" s="122" t="n">
        <v>821902.3947050743</v>
      </c>
      <c r="AH60" s="56" t="n">
        <v>2465.38525074346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ADHD &amp; NARCOLEPSY MEDICATIONS</t>
        </is>
      </c>
      <c r="AG61" s="122" t="n">
        <v>481256.0547738528</v>
      </c>
      <c r="AH61" s="56" t="n">
        <v>2302.200793744382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ANTIPSORIATICS - TOPICAL</t>
        </is>
      </c>
      <c r="AG62" s="122" t="n">
        <v>472332.0052506349</v>
      </c>
      <c r="AH62" s="56" t="n">
        <v>456.9365505583999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17682</v>
      </c>
      <c r="H63" s="132" t="n">
        <v>22804</v>
      </c>
      <c r="J63" s="130" t="n">
        <v>5637.459302909534</v>
      </c>
      <c r="K63" s="131" t="n">
        <v>1656.139870010893</v>
      </c>
      <c r="L63" s="131" t="n">
        <v>607.4929512115691</v>
      </c>
      <c r="M63" s="131" t="n">
        <v>22203.67723408167</v>
      </c>
      <c r="N63" s="132" t="n">
        <v>30104.76935821366</v>
      </c>
      <c r="P63" s="130" t="n">
        <v>5875.255942702817</v>
      </c>
      <c r="Q63" s="131" t="n">
        <v>1703.959155596258</v>
      </c>
      <c r="R63" s="131" t="n">
        <v>629.7885840964445</v>
      </c>
      <c r="S63" s="131" t="n">
        <v>24493.19289472076</v>
      </c>
      <c r="T63" s="132" t="n">
        <v>32702.19657711628</v>
      </c>
      <c r="V63" s="130" t="n">
        <v>6144.330188037566</v>
      </c>
      <c r="W63" s="131" t="n">
        <v>1767.149787651282</v>
      </c>
      <c r="X63" s="131" t="n">
        <v>655.1262220564968</v>
      </c>
      <c r="Y63" s="131" t="n">
        <v>27125.70345013106</v>
      </c>
      <c r="Z63" s="132" t="n">
        <v>35692.3096478764</v>
      </c>
      <c r="AE63" s="121" t="n">
        <v>15</v>
      </c>
      <c r="AF63" t="inlineStr">
        <is>
          <t>INHALED CORTICOSTEROIDS (ICS)</t>
        </is>
      </c>
      <c r="AG63" s="122" t="n">
        <v>436866.2071869134</v>
      </c>
      <c r="AH63" s="56" t="n">
        <v>1554.334543141808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17682</v>
      </c>
      <c r="H64" s="135" t="n">
        <v>17682</v>
      </c>
      <c r="J64" s="133" t="n">
        <v>0</v>
      </c>
      <c r="K64" s="134" t="n">
        <v>0</v>
      </c>
      <c r="L64" s="134" t="n">
        <v>0</v>
      </c>
      <c r="M64" s="134" t="n">
        <v>22203.67723408167</v>
      </c>
      <c r="N64" s="135" t="n">
        <v>22203.67723408167</v>
      </c>
      <c r="P64" s="133" t="n">
        <v>0</v>
      </c>
      <c r="Q64" s="134" t="n">
        <v>0</v>
      </c>
      <c r="R64" s="134" t="n">
        <v>0</v>
      </c>
      <c r="S64" s="134" t="n">
        <v>24493.19289472076</v>
      </c>
      <c r="T64" s="135" t="n">
        <v>24493.19289472076</v>
      </c>
      <c r="V64" s="133" t="n">
        <v>0</v>
      </c>
      <c r="W64" s="134" t="n">
        <v>0</v>
      </c>
      <c r="X64" s="134" t="n">
        <v>0</v>
      </c>
      <c r="Y64" s="134" t="n">
        <v>27125.70345013106</v>
      </c>
      <c r="Z64" s="135" t="n">
        <v>27125.70345013106</v>
      </c>
      <c r="AE64" s="121" t="n">
        <v>16</v>
      </c>
      <c r="AF64" t="inlineStr">
        <is>
          <t>IRRITABLE BOWEL SYNDROME (IBS) AGENTS</t>
        </is>
      </c>
      <c r="AG64" s="122" t="n">
        <v>436684.4873415661</v>
      </c>
      <c r="AH64" s="56" t="n">
        <v>1540.734713659512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LAMA/ACH</t>
        </is>
      </c>
      <c r="AG65" s="122" t="n">
        <v>382860.6006692448</v>
      </c>
      <c r="AH65" s="56" t="n">
        <v>715.1447598447633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CHRONIC INFLAMMATORY DISEASE</t>
        </is>
      </c>
      <c r="AG66" s="122" t="n">
        <v>382050.3604162043</v>
      </c>
      <c r="AH66" s="56" t="n">
        <v>414.2063040845648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MISC. ANTIVIRALS</t>
        </is>
      </c>
      <c r="AG67" s="122" t="n">
        <v>322317.3124111845</v>
      </c>
      <c r="AH67" s="56" t="n">
        <v>920.2992475382308</v>
      </c>
    </row>
    <row r="68" ht="15.6" customHeight="1" thickBot="1" thickTop="1">
      <c r="B68" s="69" t="inlineStr">
        <is>
          <t>Total</t>
        </is>
      </c>
      <c r="D68" s="142" t="n">
        <v>54340</v>
      </c>
      <c r="E68" s="143" t="n">
        <v>15438</v>
      </c>
      <c r="F68" s="143" t="n">
        <v>3999</v>
      </c>
      <c r="G68" s="143" t="n">
        <v>17682</v>
      </c>
      <c r="H68" s="144" t="n">
        <v>109141</v>
      </c>
      <c r="J68" s="142" t="n">
        <v>52769.80854016575</v>
      </c>
      <c r="K68" s="143" t="n">
        <v>14709.32421890896</v>
      </c>
      <c r="L68" s="143" t="n">
        <v>4219.865876182157</v>
      </c>
      <c r="M68" s="143" t="n">
        <v>22203.67723408167</v>
      </c>
      <c r="N68" s="144" t="n">
        <v>116106.3531034202</v>
      </c>
      <c r="P68" s="142" t="n">
        <v>54114.980167514</v>
      </c>
      <c r="Q68" s="143" t="n">
        <v>15160.10605382451</v>
      </c>
      <c r="R68" s="143" t="n">
        <v>4545.661793718681</v>
      </c>
      <c r="S68" s="143" t="n">
        <v>24493.19289472076</v>
      </c>
      <c r="T68" s="144" t="n">
        <v>122807.1338044987</v>
      </c>
      <c r="V68" s="142" t="n">
        <v>56129.82172429726</v>
      </c>
      <c r="W68" s="143" t="n">
        <v>15897.20892068913</v>
      </c>
      <c r="X68" s="143" t="n">
        <v>5026.801518666934</v>
      </c>
      <c r="Y68" s="143" t="n">
        <v>27125.70345013106</v>
      </c>
      <c r="Z68" s="144" t="n">
        <v>131305.2390639154</v>
      </c>
      <c r="AE68" s="124" t="n">
        <v>20</v>
      </c>
      <c r="AF68" s="82" t="inlineStr">
        <is>
          <t>OPHTHALMIC INTEGRIN ANTAGONIST</t>
        </is>
      </c>
      <c r="AG68" s="125" t="n">
        <v>273131.7419964566</v>
      </c>
      <c r="AH68" s="84" t="n">
        <v>425.6180676129508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6288.24306071717</v>
      </c>
      <c r="K71" s="128" t="n">
        <v>1107.836161362765</v>
      </c>
      <c r="L71" s="128" t="n">
        <v>356.9952011206453</v>
      </c>
      <c r="M71" s="128" t="n">
        <v>0</v>
      </c>
      <c r="N71" s="129" t="n">
        <v>7753.074423200581</v>
      </c>
      <c r="P71" s="127" t="n">
        <v>6400.301361480079</v>
      </c>
      <c r="Q71" s="128" t="n">
        <v>1140.819777602035</v>
      </c>
      <c r="R71" s="128" t="n">
        <v>365.8905939436138</v>
      </c>
      <c r="S71" s="128" t="n">
        <v>0</v>
      </c>
      <c r="T71" s="129" t="n">
        <v>7907.011733025728</v>
      </c>
      <c r="V71" s="127" t="n">
        <v>6479.897140118852</v>
      </c>
      <c r="W71" s="128" t="n">
        <v>1171.122011963692</v>
      </c>
      <c r="X71" s="128" t="n">
        <v>373.2031047510676</v>
      </c>
      <c r="Y71" s="128" t="n">
        <v>0</v>
      </c>
      <c r="Z71" s="129" t="n">
        <v>8024.222256833611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3.058447422449585</v>
      </c>
      <c r="K72" s="131" t="n">
        <v>1.008103651547488</v>
      </c>
      <c r="L72" s="131" t="n">
        <v>0</v>
      </c>
      <c r="M72" s="131" t="n">
        <v>0</v>
      </c>
      <c r="N72" s="132" t="n">
        <v>4.066551073997073</v>
      </c>
      <c r="P72" s="130" t="n">
        <v>3.033985179655324</v>
      </c>
      <c r="Q72" s="131" t="n">
        <v>0.9993468012388085</v>
      </c>
      <c r="R72" s="131" t="n">
        <v>0</v>
      </c>
      <c r="S72" s="131" t="n">
        <v>0</v>
      </c>
      <c r="T72" s="132" t="n">
        <v>4.033331980894133</v>
      </c>
      <c r="V72" s="130" t="n">
        <v>3.003823846666573</v>
      </c>
      <c r="W72" s="131" t="n">
        <v>0.9891411064890299</v>
      </c>
      <c r="X72" s="131" t="n">
        <v>0</v>
      </c>
      <c r="Y72" s="131" t="n">
        <v>0</v>
      </c>
      <c r="Z72" s="132" t="n">
        <v>3.992964953155603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176.5684601687409</v>
      </c>
      <c r="K74" s="131" t="n">
        <v>24.07940727937628</v>
      </c>
      <c r="L74" s="131" t="n">
        <v>0</v>
      </c>
      <c r="M74" s="131" t="n">
        <v>0</v>
      </c>
      <c r="N74" s="132" t="n">
        <v>200.6478674481172</v>
      </c>
      <c r="P74" s="130" t="n">
        <v>184.608581479678</v>
      </c>
      <c r="Q74" s="131" t="n">
        <v>23.79587172316868</v>
      </c>
      <c r="R74" s="131" t="n">
        <v>0</v>
      </c>
      <c r="S74" s="131" t="n">
        <v>0</v>
      </c>
      <c r="T74" s="132" t="n">
        <v>208.4044532028467</v>
      </c>
      <c r="V74" s="130" t="n">
        <v>192.4207640969736</v>
      </c>
      <c r="W74" s="131" t="n">
        <v>23.46907024472091</v>
      </c>
      <c r="X74" s="131" t="n">
        <v>0</v>
      </c>
      <c r="Y74" s="131" t="n">
        <v>0</v>
      </c>
      <c r="Z74" s="132" t="n">
        <v>215.8898343416946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43</v>
      </c>
      <c r="G75" s="131" t="n">
        <v>0</v>
      </c>
      <c r="H75" s="132" t="n">
        <v>827</v>
      </c>
      <c r="J75" s="130" t="n">
        <v>8042.429195826167</v>
      </c>
      <c r="K75" s="131" t="n">
        <v>2391.347471371048</v>
      </c>
      <c r="L75" s="131" t="n">
        <v>545.0397524167664</v>
      </c>
      <c r="M75" s="131" t="n">
        <v>0</v>
      </c>
      <c r="N75" s="132" t="n">
        <v>10978.81641961398</v>
      </c>
      <c r="P75" s="130" t="n">
        <v>8937.1153155415</v>
      </c>
      <c r="Q75" s="131" t="n">
        <v>2752.690287256429</v>
      </c>
      <c r="R75" s="131" t="n">
        <v>624.3922344379912</v>
      </c>
      <c r="S75" s="131" t="n">
        <v>0</v>
      </c>
      <c r="T75" s="132" t="n">
        <v>12314.19783723592</v>
      </c>
      <c r="V75" s="130" t="n">
        <v>9710.444672223022</v>
      </c>
      <c r="W75" s="131" t="n">
        <v>3063.105376334027</v>
      </c>
      <c r="X75" s="131" t="n">
        <v>689.1725186710466</v>
      </c>
      <c r="Y75" s="131" t="n">
        <v>0</v>
      </c>
      <c r="Z75" s="132" t="n">
        <v>13462.72256722809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2510</v>
      </c>
      <c r="H81" s="132" t="n">
        <v>2510</v>
      </c>
      <c r="J81" s="130" t="n">
        <v>0</v>
      </c>
      <c r="K81" s="131" t="n">
        <v>0</v>
      </c>
      <c r="L81" s="131" t="n">
        <v>1.13686837721616e-13</v>
      </c>
      <c r="M81" s="131" t="n">
        <v>2909.079410731806</v>
      </c>
      <c r="N81" s="132" t="n">
        <v>2909.079410731806</v>
      </c>
      <c r="P81" s="130" t="n">
        <v>-3.637978807091713e-12</v>
      </c>
      <c r="Q81" s="131" t="n">
        <v>0</v>
      </c>
      <c r="R81" s="131" t="n">
        <v>-1.13686837721616e-13</v>
      </c>
      <c r="S81" s="131" t="n">
        <v>3235.029009936471</v>
      </c>
      <c r="T81" s="132" t="n">
        <v>3235.029009936467</v>
      </c>
      <c r="V81" s="130" t="n">
        <v>-3.637978807091713e-12</v>
      </c>
      <c r="W81" s="131" t="n">
        <v>0</v>
      </c>
      <c r="X81" s="131" t="n">
        <v>4.547473508864641e-13</v>
      </c>
      <c r="Y81" s="131" t="n">
        <v>3568.267421617451</v>
      </c>
      <c r="Z81" s="132" t="n">
        <v>3568.267421617448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2510</v>
      </c>
      <c r="H82" s="135" t="n">
        <v>2510</v>
      </c>
      <c r="J82" s="133" t="n">
        <v>0</v>
      </c>
      <c r="K82" s="134" t="n">
        <v>0</v>
      </c>
      <c r="L82" s="134" t="n">
        <v>0</v>
      </c>
      <c r="M82" s="134" t="n">
        <v>2909.079410731806</v>
      </c>
      <c r="N82" s="135" t="n">
        <v>2909.079410731806</v>
      </c>
      <c r="P82" s="133" t="n">
        <v>0</v>
      </c>
      <c r="Q82" s="134" t="n">
        <v>0</v>
      </c>
      <c r="R82" s="134" t="n">
        <v>0</v>
      </c>
      <c r="S82" s="134" t="n">
        <v>3235.029009936471</v>
      </c>
      <c r="T82" s="135" t="n">
        <v>3235.029009936471</v>
      </c>
      <c r="V82" s="133" t="n">
        <v>0</v>
      </c>
      <c r="W82" s="134" t="n">
        <v>0</v>
      </c>
      <c r="X82" s="134" t="n">
        <v>0</v>
      </c>
      <c r="Y82" s="134" t="n">
        <v>3568.267421617451</v>
      </c>
      <c r="Z82" s="135" t="n">
        <v>3568.267421617451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6584</v>
      </c>
      <c r="E86" s="143" t="n">
        <v>1073</v>
      </c>
      <c r="F86" s="143" t="n">
        <v>366</v>
      </c>
      <c r="G86" s="143" t="n">
        <v>2510</v>
      </c>
      <c r="H86" s="144" t="n">
        <v>13043</v>
      </c>
      <c r="J86" s="142" t="n">
        <v>14510.29916413453</v>
      </c>
      <c r="K86" s="143" t="n">
        <v>3524.271143664738</v>
      </c>
      <c r="L86" s="143" t="n">
        <v>902.0349535374119</v>
      </c>
      <c r="M86" s="143" t="n">
        <v>2909.079410731806</v>
      </c>
      <c r="N86" s="144" t="n">
        <v>24754.76408280029</v>
      </c>
      <c r="P86" s="142" t="n">
        <v>15525.05924368091</v>
      </c>
      <c r="Q86" s="143" t="n">
        <v>3918.305283382871</v>
      </c>
      <c r="R86" s="143" t="n">
        <v>990.2828283816049</v>
      </c>
      <c r="S86" s="143" t="n">
        <v>3235.029009936471</v>
      </c>
      <c r="T86" s="144" t="n">
        <v>26903.70537531833</v>
      </c>
      <c r="V86" s="142" t="n">
        <v>16385.76640028551</v>
      </c>
      <c r="W86" s="143" t="n">
        <v>4258.685599648928</v>
      </c>
      <c r="X86" s="143" t="n">
        <v>1062.375623422115</v>
      </c>
      <c r="Y86" s="143" t="n">
        <v>3568.267421617451</v>
      </c>
      <c r="Z86" s="144" t="n">
        <v>28843.36246659145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12608.42542835941</v>
      </c>
      <c r="K89" s="128" t="n">
        <v>4233.254392200244</v>
      </c>
      <c r="L89" s="128" t="n">
        <v>1147.788173922321</v>
      </c>
      <c r="M89" s="128" t="n">
        <v>0</v>
      </c>
      <c r="N89" s="129" t="n">
        <v>17989.46799448197</v>
      </c>
      <c r="P89" s="127" t="n">
        <v>12525.28099642146</v>
      </c>
      <c r="Q89" s="128" t="n">
        <v>4162.672000856602</v>
      </c>
      <c r="R89" s="128" t="n">
        <v>1123.808982739829</v>
      </c>
      <c r="S89" s="128" t="n">
        <v>0</v>
      </c>
      <c r="T89" s="129" t="n">
        <v>17811.76198001789</v>
      </c>
      <c r="V89" s="127" t="n">
        <v>12437.57142930443</v>
      </c>
      <c r="W89" s="128" t="n">
        <v>4104.22531643827</v>
      </c>
      <c r="X89" s="128" t="n">
        <v>1102.441098704749</v>
      </c>
      <c r="Y89" s="128" t="n">
        <v>0</v>
      </c>
      <c r="Z89" s="129" t="n">
        <v>17644.23784444745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14505.06648690042</v>
      </c>
      <c r="K90" s="131" t="n">
        <v>7846.504455511911</v>
      </c>
      <c r="L90" s="131" t="n">
        <v>2325.74679686254</v>
      </c>
      <c r="M90" s="131" t="n">
        <v>0</v>
      </c>
      <c r="N90" s="132" t="n">
        <v>24677.31773927487</v>
      </c>
      <c r="P90" s="130" t="n">
        <v>15891.69055676924</v>
      </c>
      <c r="Q90" s="131" t="n">
        <v>8428.48752123988</v>
      </c>
      <c r="R90" s="131" t="n">
        <v>2681.12017480316</v>
      </c>
      <c r="S90" s="131" t="n">
        <v>0</v>
      </c>
      <c r="T90" s="132" t="n">
        <v>27001.29825281227</v>
      </c>
      <c r="V90" s="130" t="n">
        <v>17732.24386281092</v>
      </c>
      <c r="W90" s="131" t="n">
        <v>9179.045360532693</v>
      </c>
      <c r="X90" s="131" t="n">
        <v>3164.549778901794</v>
      </c>
      <c r="Y90" s="131" t="n">
        <v>0</v>
      </c>
      <c r="Z90" s="132" t="n">
        <v>30075.83900224541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20015.7580642795</v>
      </c>
      <c r="K91" s="131" t="n">
        <v>891.9973536240338</v>
      </c>
      <c r="L91" s="131" t="n">
        <v>58.12681518885804</v>
      </c>
      <c r="M91" s="131" t="n">
        <v>0</v>
      </c>
      <c r="N91" s="132" t="n">
        <v>20965.88223309239</v>
      </c>
      <c r="P91" s="130" t="n">
        <v>19985.80979240615</v>
      </c>
      <c r="Q91" s="131" t="n">
        <v>890.6435942987474</v>
      </c>
      <c r="R91" s="131" t="n">
        <v>58.0342182691054</v>
      </c>
      <c r="S91" s="131" t="n">
        <v>0</v>
      </c>
      <c r="T91" s="132" t="n">
        <v>20934.487604974</v>
      </c>
      <c r="V91" s="130" t="n">
        <v>19916.22221649263</v>
      </c>
      <c r="W91" s="131" t="n">
        <v>887.5253429324024</v>
      </c>
      <c r="X91" s="131" t="n">
        <v>57.824510123953</v>
      </c>
      <c r="Y91" s="131" t="n">
        <v>0</v>
      </c>
      <c r="Z91" s="132" t="n">
        <v>20861.57206954898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176.5684601687409</v>
      </c>
      <c r="K92" s="131" t="n">
        <v>24.07940727937628</v>
      </c>
      <c r="L92" s="131" t="n">
        <v>0</v>
      </c>
      <c r="M92" s="131" t="n">
        <v>0</v>
      </c>
      <c r="N92" s="132" t="n">
        <v>200.6478674481172</v>
      </c>
      <c r="P92" s="130" t="n">
        <v>184.608581479678</v>
      </c>
      <c r="Q92" s="131" t="n">
        <v>23.79587172316868</v>
      </c>
      <c r="R92" s="131" t="n">
        <v>0</v>
      </c>
      <c r="S92" s="131" t="n">
        <v>0</v>
      </c>
      <c r="T92" s="132" t="n">
        <v>208.4044532028467</v>
      </c>
      <c r="V92" s="130" t="n">
        <v>192.4207640969736</v>
      </c>
      <c r="W92" s="131" t="n">
        <v>23.46907024472091</v>
      </c>
      <c r="X92" s="131" t="n">
        <v>0</v>
      </c>
      <c r="Y92" s="131" t="n">
        <v>0</v>
      </c>
      <c r="Z92" s="132" t="n">
        <v>215.8898343416946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0</v>
      </c>
      <c r="H93" s="132" t="n">
        <v>16156</v>
      </c>
      <c r="J93" s="130" t="n">
        <v>14336.82996168268</v>
      </c>
      <c r="K93" s="131" t="n">
        <v>3581.619883947235</v>
      </c>
      <c r="L93" s="131" t="n">
        <v>982.7460925342807</v>
      </c>
      <c r="M93" s="131" t="n">
        <v>0</v>
      </c>
      <c r="N93" s="132" t="n">
        <v>18901.19593816419</v>
      </c>
      <c r="P93" s="130" t="n">
        <v>15177.39354141559</v>
      </c>
      <c r="Q93" s="131" t="n">
        <v>3868.853193492727</v>
      </c>
      <c r="R93" s="131" t="n">
        <v>1043.192662191747</v>
      </c>
      <c r="S93" s="131" t="n">
        <v>0</v>
      </c>
      <c r="T93" s="132" t="n">
        <v>20089.43939710006</v>
      </c>
      <c r="V93" s="130" t="n">
        <v>16092.79966384025</v>
      </c>
      <c r="W93" s="131" t="n">
        <v>4194.479642538691</v>
      </c>
      <c r="X93" s="131" t="n">
        <v>1109.235532302056</v>
      </c>
      <c r="Y93" s="131" t="n">
        <v>0</v>
      </c>
      <c r="Z93" s="132" t="n">
        <v>21396.514838681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20192</v>
      </c>
      <c r="H99" s="132" t="n">
        <v>25314</v>
      </c>
      <c r="J99" s="130" t="n">
        <v>5637.459302909527</v>
      </c>
      <c r="K99" s="131" t="n">
        <v>1656.139870010895</v>
      </c>
      <c r="L99" s="131" t="n">
        <v>607.4929512115687</v>
      </c>
      <c r="M99" s="131" t="n">
        <v>25112.75664481347</v>
      </c>
      <c r="N99" s="132" t="n">
        <v>33013.84876894546</v>
      </c>
      <c r="P99" s="130" t="n">
        <v>5875.25594270281</v>
      </c>
      <c r="Q99" s="131" t="n">
        <v>1703.959155596262</v>
      </c>
      <c r="R99" s="131" t="n">
        <v>629.7885840964445</v>
      </c>
      <c r="S99" s="131" t="n">
        <v>27728.22190465723</v>
      </c>
      <c r="T99" s="132" t="n">
        <v>35937.22558705274</v>
      </c>
      <c r="V99" s="130" t="n">
        <v>6144.330188037566</v>
      </c>
      <c r="W99" s="131" t="n">
        <v>1767.14978765128</v>
      </c>
      <c r="X99" s="131" t="n">
        <v>655.1262220564986</v>
      </c>
      <c r="Y99" s="131" t="n">
        <v>30693.9708717485</v>
      </c>
      <c r="Z99" s="132" t="n">
        <v>39260.57706949385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20192</v>
      </c>
      <c r="H100" s="135" t="n">
        <v>20192</v>
      </c>
      <c r="J100" s="133" t="n">
        <v>0</v>
      </c>
      <c r="K100" s="134" t="n">
        <v>0</v>
      </c>
      <c r="L100" s="134" t="n">
        <v>0</v>
      </c>
      <c r="M100" s="134" t="n">
        <v>25112.75664481347</v>
      </c>
      <c r="N100" s="135" t="n">
        <v>25112.75664481347</v>
      </c>
      <c r="P100" s="133" t="n">
        <v>0</v>
      </c>
      <c r="Q100" s="134" t="n">
        <v>0</v>
      </c>
      <c r="R100" s="134" t="n">
        <v>0</v>
      </c>
      <c r="S100" s="134" t="n">
        <v>27728.22190465723</v>
      </c>
      <c r="T100" s="135" t="n">
        <v>27728.22190465723</v>
      </c>
      <c r="V100" s="133" t="n">
        <v>0</v>
      </c>
      <c r="W100" s="134" t="n">
        <v>0</v>
      </c>
      <c r="X100" s="134" t="n">
        <v>0</v>
      </c>
      <c r="Y100" s="134" t="n">
        <v>30693.9708717485</v>
      </c>
      <c r="Z100" s="135" t="n">
        <v>30693.9708717485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4365</v>
      </c>
      <c r="G104" s="143" t="n">
        <v>20192</v>
      </c>
      <c r="H104" s="144" t="n">
        <v>122184</v>
      </c>
      <c r="J104" s="142" t="n">
        <v>67280.10770430027</v>
      </c>
      <c r="K104" s="143" t="n">
        <v>18233.59536257369</v>
      </c>
      <c r="L104" s="143" t="n">
        <v>5121.900829719569</v>
      </c>
      <c r="M104" s="143" t="n">
        <v>25112.75664481347</v>
      </c>
      <c r="N104" s="144" t="n">
        <v>140861.1171862205</v>
      </c>
      <c r="P104" s="142" t="n">
        <v>69640.03941119491</v>
      </c>
      <c r="Q104" s="143" t="n">
        <v>19078.41133720738</v>
      </c>
      <c r="R104" s="143" t="n">
        <v>5535.944622100286</v>
      </c>
      <c r="S104" s="143" t="n">
        <v>27728.22190465723</v>
      </c>
      <c r="T104" s="144" t="n">
        <v>149710.8391798171</v>
      </c>
      <c r="V104" s="142" t="n">
        <v>72515.58812458278</v>
      </c>
      <c r="W104" s="143" t="n">
        <v>20155.89452033806</v>
      </c>
      <c r="X104" s="143" t="n">
        <v>6089.177142089049</v>
      </c>
      <c r="Y104" s="143" t="n">
        <v>30693.9708717485</v>
      </c>
      <c r="Z104" s="144" t="n">
        <v>160148.6015305069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1596874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55511534.03972473</v>
      </c>
      <c r="AI25" s="46" t="n">
        <v>68660.92484379245</v>
      </c>
      <c r="AK25" s="120" t="n">
        <v>1</v>
      </c>
      <c r="AL25" s="44" t="inlineStr">
        <is>
          <t>DUPIXENT</t>
        </is>
      </c>
      <c r="AM25" s="44" t="inlineStr">
        <is>
          <t>CHRONIC INFLAMMATORY DISEASE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15164722.49245884</v>
      </c>
      <c r="AI26" s="56" t="n">
        <v>17641.43818058407</v>
      </c>
      <c r="AK26" s="123" t="n">
        <v>2</v>
      </c>
      <c r="AL26" t="inlineStr">
        <is>
          <t>SKYRIZI PEN</t>
        </is>
      </c>
      <c r="AM26" t="inlineStr">
        <is>
          <t>IMMUNOMODULATORS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6742</v>
      </c>
      <c r="E27" s="61" t="n">
        <v>466874.9249386042</v>
      </c>
      <c r="F27" s="61" t="n">
        <v>460892</v>
      </c>
      <c r="G27" s="62" t="n">
        <v>69.24872811311246</v>
      </c>
      <c r="H27" s="63" t="n">
        <v>68.36131711658261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11081682.71547412</v>
      </c>
      <c r="AI27" s="56" t="n">
        <v>13115.78537471265</v>
      </c>
      <c r="AK27" s="123" t="n">
        <v>3</v>
      </c>
      <c r="AL27" t="inlineStr">
        <is>
          <t>SKYRIZI</t>
        </is>
      </c>
      <c r="AM27" t="inlineStr">
        <is>
          <t>IMMUNOMODULATORS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109629</v>
      </c>
      <c r="E28" s="66" t="n">
        <v>4085256.700035676</v>
      </c>
      <c r="F28" s="66" t="n">
        <v>4441306</v>
      </c>
      <c r="G28" s="67" t="n">
        <v>37.26437986331788</v>
      </c>
      <c r="H28" s="68" t="n">
        <v>40.5121455089438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6193680.651432755</v>
      </c>
      <c r="AI28" s="56" t="n">
        <v>0</v>
      </c>
      <c r="AK28" s="123" t="n">
        <v>4</v>
      </c>
      <c r="AL28" t="inlineStr">
        <is>
          <t>RINVOQ</t>
        </is>
      </c>
      <c r="AM28" t="inlineStr">
        <is>
          <t>IMMUNOMODULATORS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0</v>
      </c>
      <c r="E29" s="61" t="n">
        <v>0</v>
      </c>
      <c r="F29" s="61" t="n">
        <v>0</v>
      </c>
      <c r="G29" s="62" t="n">
        <v>0</v>
      </c>
      <c r="H29" s="63" t="n">
        <v>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4106020.770573939</v>
      </c>
      <c r="AI29" s="56" t="n">
        <v>3734.68760967116</v>
      </c>
      <c r="AK29" s="123" t="n">
        <v>5</v>
      </c>
      <c r="AL29" t="inlineStr">
        <is>
          <t>HUMIRA PEN</t>
        </is>
      </c>
      <c r="AM29" t="inlineStr">
        <is>
          <t>IMMUNOMODULATORS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109629</v>
      </c>
      <c r="E30" s="71" t="n">
        <v>4085256.700035676</v>
      </c>
      <c r="F30" s="71" t="n">
        <v>4441306</v>
      </c>
      <c r="G30" s="72" t="n">
        <v>37.26437986331788</v>
      </c>
      <c r="H30" s="73" t="n">
        <v>40.5121455089438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OMNIPOD 5 DEXCOM G7G6 PODS (GEN 5)</t>
        </is>
      </c>
      <c r="AG30" t="inlineStr">
        <is>
          <t>INSULIN ADMINISTRATION SUPPLIES</t>
        </is>
      </c>
      <c r="AH30" s="122" t="n">
        <v>3659190.272919278</v>
      </c>
      <c r="AI30" s="56" t="n">
        <v>0</v>
      </c>
      <c r="AK30" s="123" t="n">
        <v>6</v>
      </c>
      <c r="AL30" t="inlineStr">
        <is>
          <t>STELARA</t>
        </is>
      </c>
      <c r="AM30" t="inlineStr">
        <is>
          <t>IMMUNOMODULATORS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DEXCOM G6 SENSOR</t>
        </is>
      </c>
      <c r="AG31" t="inlineStr">
        <is>
          <t>DIABETES MONITORING AND TESTING SUPPLIES</t>
        </is>
      </c>
      <c r="AH31" s="122" t="n">
        <v>3031073.90433326</v>
      </c>
      <c r="AI31" s="56" t="n">
        <v>0</v>
      </c>
      <c r="AK31" s="123" t="n">
        <v>7</v>
      </c>
      <c r="AL31" t="inlineStr">
        <is>
          <t>TALTZ</t>
        </is>
      </c>
      <c r="AM31" t="inlineStr">
        <is>
          <t>IMMUNOMODULATORS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2907308.98958784</v>
      </c>
      <c r="AI32" s="56" t="n">
        <v>2574.249362596877</v>
      </c>
      <c r="AK32" s="123" t="n">
        <v>8</v>
      </c>
      <c r="AL32" t="inlineStr">
        <is>
          <t>ENBREL SURECLICK</t>
        </is>
      </c>
      <c r="AM32" t="inlineStr">
        <is>
          <t>IMMUNOMODULATORS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XYWAV</t>
        </is>
      </c>
      <c r="AG33" t="inlineStr">
        <is>
          <t>NARCOLEPSY</t>
        </is>
      </c>
      <c r="AH33" s="122" t="n">
        <v>2783814.352748116</v>
      </c>
      <c r="AI33" s="56" t="n">
        <v>399.0562120303896</v>
      </c>
      <c r="AK33" s="123" t="n">
        <v>9</v>
      </c>
      <c r="AL33" t="inlineStr">
        <is>
          <t>TREMFYA</t>
        </is>
      </c>
      <c r="AM33" t="inlineStr">
        <is>
          <t>IMMUNOMODULATORS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AJOVY</t>
        </is>
      </c>
      <c r="AG34" t="inlineStr">
        <is>
          <t>MIGRAINE PRODUCTS</t>
        </is>
      </c>
      <c r="AH34" s="122" t="n">
        <v>2140762.0795872</v>
      </c>
      <c r="AI34" s="56" t="n">
        <v>2279.367955575647</v>
      </c>
      <c r="AK34" s="123" t="n">
        <v>10</v>
      </c>
      <c r="AL34" t="inlineStr">
        <is>
          <t>XOLAIR</t>
        </is>
      </c>
      <c r="AM34" t="inlineStr">
        <is>
          <t>ASTHMA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2011999.016191881</v>
      </c>
      <c r="AI35" s="56" t="n">
        <v>3570.123843302602</v>
      </c>
      <c r="AK35" s="123" t="n">
        <v>11</v>
      </c>
      <c r="AL35" t="inlineStr">
        <is>
          <t>TRIKAFTA</t>
        </is>
      </c>
      <c r="AM35" t="inlineStr">
        <is>
          <t>CYSTIC FIBROSIS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UBRELVY</t>
        </is>
      </c>
      <c r="AG36" t="inlineStr">
        <is>
          <t>MIGRAINE PRODUCTS</t>
        </is>
      </c>
      <c r="AH36" s="122" t="n">
        <v>1956009.624076587</v>
      </c>
      <c r="AI36" s="56" t="n">
        <v>2764.956425043126</v>
      </c>
      <c r="AK36" s="123" t="n">
        <v>12</v>
      </c>
      <c r="AL36" t="inlineStr">
        <is>
          <t>BIKTARVY</t>
        </is>
      </c>
      <c r="AM36" t="inlineStr">
        <is>
          <t>HIV-MULTICLASS COMBO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TRULICITY</t>
        </is>
      </c>
      <c r="AG37" t="inlineStr">
        <is>
          <t>GLUCAGON-LIKE PEPTIDE-1 AGONISTS (GLP1)</t>
        </is>
      </c>
      <c r="AH37" s="122" t="n">
        <v>1706721.506073356</v>
      </c>
      <c r="AI37" s="56" t="n">
        <v>2046.50835444693</v>
      </c>
      <c r="AK37" s="123" t="n">
        <v>13</v>
      </c>
      <c r="AL37" t="inlineStr">
        <is>
          <t>REPATHA SURECLICK</t>
        </is>
      </c>
      <c r="AM37" t="inlineStr">
        <is>
          <t>PCSK9 INHIBITORS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1365061</v>
      </c>
      <c r="E38" s="71" t="n">
        <v>78793285.74720061</v>
      </c>
      <c r="F38" s="71" t="n">
        <v>52171913</v>
      </c>
      <c r="G38" s="72" t="n">
        <v>57.72143936952313</v>
      </c>
      <c r="H38" s="73" t="n">
        <v>38.21947370850094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AIMOVIG</t>
        </is>
      </c>
      <c r="AG38" t="inlineStr">
        <is>
          <t>MIGRAINE PRODUCTS</t>
        </is>
      </c>
      <c r="AH38" s="122" t="n">
        <v>1443484.845993412</v>
      </c>
      <c r="AI38" s="56" t="n">
        <v>2065.831791566125</v>
      </c>
      <c r="AK38" s="123" t="n">
        <v>14</v>
      </c>
      <c r="AL38" t="inlineStr">
        <is>
          <t>FOLLISTIM AQ</t>
        </is>
      </c>
      <c r="AM38" t="inlineStr">
        <is>
          <t>FERTILITY MEDICATIONS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RYBELSUS</t>
        </is>
      </c>
      <c r="AG39" t="inlineStr">
        <is>
          <t>GLUCAGON-LIKE PEPTIDE-1 AGONISTS (GLP1)</t>
        </is>
      </c>
      <c r="AH39" s="122" t="n">
        <v>1204994.678394632</v>
      </c>
      <c r="AI39" s="56" t="n">
        <v>1182.728456312894</v>
      </c>
      <c r="AK39" s="123" t="n">
        <v>15</v>
      </c>
      <c r="AL39" t="inlineStr">
        <is>
          <t>TEZSPIRE</t>
        </is>
      </c>
      <c r="AM39" t="inlineStr">
        <is>
          <t>ASTHMA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CONTOUR NEXT BLOOD GLUCOSE TEST</t>
        </is>
      </c>
      <c r="AG40" t="inlineStr">
        <is>
          <t>DIABETES TEST STRIPS</t>
        </is>
      </c>
      <c r="AH40" s="122" t="n">
        <v>1123529.845658858</v>
      </c>
      <c r="AI40" s="56" t="n">
        <v>0</v>
      </c>
      <c r="AK40" s="123" t="n">
        <v>16</v>
      </c>
      <c r="AL40" t="inlineStr">
        <is>
          <t>VERZENIO</t>
        </is>
      </c>
      <c r="AM40" t="inlineStr">
        <is>
          <t>ONCOLOGY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SYNJARDY XR</t>
        </is>
      </c>
      <c r="AG41" t="inlineStr">
        <is>
          <t>SGLT-2 INHIBITORS &amp; COMBOS</t>
        </is>
      </c>
      <c r="AH41" s="122" t="n">
        <v>1025304.465953872</v>
      </c>
      <c r="AI41" s="56" t="n">
        <v>929.2709615946428</v>
      </c>
      <c r="AK41" s="123" t="n">
        <v>17</v>
      </c>
      <c r="AL41" t="inlineStr">
        <is>
          <t>KESIMPTA</t>
        </is>
      </c>
      <c r="AM41" t="inlineStr">
        <is>
          <t>MS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BREO ELLIPTA</t>
        </is>
      </c>
      <c r="AG42" t="inlineStr">
        <is>
          <t>LABA LAMA COMBO</t>
        </is>
      </c>
      <c r="AH42" s="122" t="n">
        <v>998155.1089055622</v>
      </c>
      <c r="AI42" s="56" t="n">
        <v>45.09358878224145</v>
      </c>
      <c r="AK42" s="123" t="n">
        <v>18</v>
      </c>
      <c r="AL42" t="inlineStr">
        <is>
          <t>OXERVATE</t>
        </is>
      </c>
      <c r="AM42" t="inlineStr">
        <is>
          <t>OPHTHALMIC NERVE GROWTH FACTORS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61570</v>
      </c>
      <c r="E43" s="61" t="n">
        <v>5977118.114970848</v>
      </c>
      <c r="F43" s="61" t="n">
        <v>4818386</v>
      </c>
      <c r="G43" s="62" t="n">
        <v>97.07841667972792</v>
      </c>
      <c r="H43" s="63" t="n">
        <v>78.25866493422122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866257.0414920532</v>
      </c>
      <c r="AI43" s="56" t="n">
        <v>1062.347281509784</v>
      </c>
      <c r="AK43" s="123" t="n">
        <v>19</v>
      </c>
      <c r="AL43" t="inlineStr">
        <is>
          <t>HEMLIBRA</t>
        </is>
      </c>
      <c r="AM43" t="inlineStr">
        <is>
          <t>ANTIHEMOPHILIC PRODUCTS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1474690</v>
      </c>
      <c r="E44" s="66" t="n">
        <v>82878542.44723628</v>
      </c>
      <c r="F44" s="66" t="n">
        <v>56613219</v>
      </c>
      <c r="G44" s="67" t="n">
        <v>56.20065399998392</v>
      </c>
      <c r="H44" s="68" t="n">
        <v>38.38991177806861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VTAMA</t>
        </is>
      </c>
      <c r="AG44" s="82" t="inlineStr">
        <is>
          <t>ANTIPSORIATICS - TOPICAL</t>
        </is>
      </c>
      <c r="AH44" s="125" t="n">
        <v>586259.3862819772</v>
      </c>
      <c r="AI44" s="84" t="n">
        <v>539.185129658912</v>
      </c>
      <c r="AK44" s="126" t="n">
        <v>20</v>
      </c>
      <c r="AL44" s="86" t="inlineStr">
        <is>
          <t>ZILBRYSQ</t>
        </is>
      </c>
      <c r="AM44" s="86" t="inlineStr">
        <is>
          <t>COMPLEMENT INHIBITORS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0</v>
      </c>
      <c r="E45" s="61" t="n">
        <v>0</v>
      </c>
      <c r="F45" s="61" t="n">
        <v>0</v>
      </c>
      <c r="G45" s="62" t="n">
        <v>0</v>
      </c>
      <c r="H45" s="63" t="n">
        <v>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1474690</v>
      </c>
      <c r="E46" s="71" t="n">
        <v>82878542.44723628</v>
      </c>
      <c r="F46" s="71" t="n">
        <v>56613219</v>
      </c>
      <c r="G46" s="72" t="n">
        <v>56.20065399998392</v>
      </c>
      <c r="H46" s="73" t="n">
        <v>38.38991177806861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69519487.79112913</v>
      </c>
      <c r="AH49" s="46" t="n">
        <v>85020.26381129168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16765126.97023256</v>
      </c>
      <c r="AH50" s="56" t="n">
        <v>19275.39740125673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12572798.02910116</v>
      </c>
      <c r="AH51" s="56" t="n">
        <v>13646.8462948305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9775955.076188011</v>
      </c>
      <c r="AH52" s="56" t="n">
        <v>0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6320.182367642238</v>
      </c>
      <c r="K53" s="128" t="n">
        <v>3125.418230837479</v>
      </c>
      <c r="L53" s="128" t="n">
        <v>790.7929728016755</v>
      </c>
      <c r="M53" s="128" t="n">
        <v>0</v>
      </c>
      <c r="N53" s="129" t="n">
        <v>10236.39357128139</v>
      </c>
      <c r="P53" s="127" t="n">
        <v>6124.979634941376</v>
      </c>
      <c r="Q53" s="128" t="n">
        <v>3021.852223254567</v>
      </c>
      <c r="R53" s="128" t="n">
        <v>757.918388796215</v>
      </c>
      <c r="S53" s="128" t="n">
        <v>0</v>
      </c>
      <c r="T53" s="129" t="n">
        <v>9904.750246992158</v>
      </c>
      <c r="V53" s="127" t="n">
        <v>5957.674289185582</v>
      </c>
      <c r="W53" s="128" t="n">
        <v>2933.103304474578</v>
      </c>
      <c r="X53" s="128" t="n">
        <v>729.2379939536813</v>
      </c>
      <c r="Y53" s="128" t="n">
        <v>0</v>
      </c>
      <c r="Z53" s="129" t="n">
        <v>9620.015587613841</v>
      </c>
      <c r="AE53" s="121" t="n">
        <v>5</v>
      </c>
      <c r="AF53" t="inlineStr">
        <is>
          <t>LABA LAMA COMBO</t>
        </is>
      </c>
      <c r="AG53" s="122" t="n">
        <v>4179871.721732855</v>
      </c>
      <c r="AH53" s="56" t="n">
        <v>5238.026133777927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14502.00803947797</v>
      </c>
      <c r="K54" s="131" t="n">
        <v>7845.496351860364</v>
      </c>
      <c r="L54" s="131" t="n">
        <v>2325.74679686254</v>
      </c>
      <c r="M54" s="131" t="n">
        <v>0</v>
      </c>
      <c r="N54" s="132" t="n">
        <v>24673.25118820087</v>
      </c>
      <c r="P54" s="130" t="n">
        <v>15888.65657158958</v>
      </c>
      <c r="Q54" s="131" t="n">
        <v>8427.488174438642</v>
      </c>
      <c r="R54" s="131" t="n">
        <v>2681.12017480316</v>
      </c>
      <c r="S54" s="131" t="n">
        <v>0</v>
      </c>
      <c r="T54" s="132" t="n">
        <v>26997.26492083138</v>
      </c>
      <c r="V54" s="130" t="n">
        <v>17729.24003896425</v>
      </c>
      <c r="W54" s="131" t="n">
        <v>9178.056219426204</v>
      </c>
      <c r="X54" s="131" t="n">
        <v>3164.549778901794</v>
      </c>
      <c r="Y54" s="131" t="n">
        <v>0</v>
      </c>
      <c r="Z54" s="132" t="n">
        <v>30071.84603729225</v>
      </c>
      <c r="AE54" s="121" t="n">
        <v>6</v>
      </c>
      <c r="AF54" t="inlineStr">
        <is>
          <t>INSULIN ADMINISTRATION SUPPLIES</t>
        </is>
      </c>
      <c r="AG54" s="122" t="n">
        <v>3993342.162518921</v>
      </c>
      <c r="AH54" s="56" t="n">
        <v>0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20015.7580642795</v>
      </c>
      <c r="K55" s="131" t="n">
        <v>891.9973536240338</v>
      </c>
      <c r="L55" s="131" t="n">
        <v>58.12681518885804</v>
      </c>
      <c r="M55" s="131" t="n">
        <v>0</v>
      </c>
      <c r="N55" s="132" t="n">
        <v>20965.88223309239</v>
      </c>
      <c r="P55" s="130" t="n">
        <v>19985.80979240615</v>
      </c>
      <c r="Q55" s="131" t="n">
        <v>890.6435942987474</v>
      </c>
      <c r="R55" s="131" t="n">
        <v>58.0342182691054</v>
      </c>
      <c r="S55" s="131" t="n">
        <v>0</v>
      </c>
      <c r="T55" s="132" t="n">
        <v>20934.487604974</v>
      </c>
      <c r="V55" s="130" t="n">
        <v>19916.22221649263</v>
      </c>
      <c r="W55" s="131" t="n">
        <v>887.5253429324024</v>
      </c>
      <c r="X55" s="131" t="n">
        <v>57.824510123953</v>
      </c>
      <c r="Y55" s="131" t="n">
        <v>0</v>
      </c>
      <c r="Z55" s="132" t="n">
        <v>20861.57206954898</v>
      </c>
      <c r="AE55" s="121" t="n">
        <v>7</v>
      </c>
      <c r="AF55" t="inlineStr">
        <is>
          <t>NARCOLEPSY</t>
        </is>
      </c>
      <c r="AG55" s="122" t="n">
        <v>3186124.42376193</v>
      </c>
      <c r="AH55" s="56" t="n">
        <v>656.4516549924249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1640127.58819765</v>
      </c>
      <c r="AH56" s="56" t="n">
        <v>4488.014268232506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790</v>
      </c>
      <c r="G57" s="131" t="n">
        <v>0</v>
      </c>
      <c r="H57" s="132" t="n">
        <v>15329</v>
      </c>
      <c r="J57" s="130" t="n">
        <v>6294.400765856511</v>
      </c>
      <c r="K57" s="131" t="n">
        <v>1190.272412576187</v>
      </c>
      <c r="L57" s="131" t="n">
        <v>437.7063401175143</v>
      </c>
      <c r="M57" s="131" t="n">
        <v>0</v>
      </c>
      <c r="N57" s="132" t="n">
        <v>7922.379518550213</v>
      </c>
      <c r="P57" s="130" t="n">
        <v>6240.278225874088</v>
      </c>
      <c r="Q57" s="131" t="n">
        <v>1116.162906236298</v>
      </c>
      <c r="R57" s="131" t="n">
        <v>418.8004277537555</v>
      </c>
      <c r="S57" s="131" t="n">
        <v>0</v>
      </c>
      <c r="T57" s="132" t="n">
        <v>7775.241559864142</v>
      </c>
      <c r="V57" s="130" t="n">
        <v>6382.354991617231</v>
      </c>
      <c r="W57" s="131" t="n">
        <v>1131.374266204664</v>
      </c>
      <c r="X57" s="131" t="n">
        <v>420.0630136310094</v>
      </c>
      <c r="Y57" s="131" t="n">
        <v>0</v>
      </c>
      <c r="Z57" s="132" t="n">
        <v>7933.792271452905</v>
      </c>
      <c r="AE57" s="121" t="n">
        <v>9</v>
      </c>
      <c r="AF57" t="inlineStr">
        <is>
          <t>DIABETES TEST STRIPS</t>
        </is>
      </c>
      <c r="AG57" s="122" t="n">
        <v>1123529.845658858</v>
      </c>
      <c r="AH57" s="56" t="n">
        <v>0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DIGESTIVE ENZYMES</t>
        </is>
      </c>
      <c r="AG58" s="122" t="n">
        <v>898764.3735085729</v>
      </c>
      <c r="AH58" s="56" t="n">
        <v>542.4553145801295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RAPID ACTING</t>
        </is>
      </c>
      <c r="AG59" s="122" t="n">
        <v>795311.5989671435</v>
      </c>
      <c r="AH59" s="56" t="n">
        <v>2350.276413386248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ANTIPSORIATICS - TOPICAL</t>
        </is>
      </c>
      <c r="AG60" s="122" t="n">
        <v>586259.3862819772</v>
      </c>
      <c r="AH60" s="56" t="n">
        <v>539.185129658912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ADHD &amp; NARCOLEPSY MEDICATIONS</t>
        </is>
      </c>
      <c r="AG61" s="122" t="n">
        <v>529845.7504339167</v>
      </c>
      <c r="AH61" s="56" t="n">
        <v>2416.361353419364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LAMA/ACH</t>
        </is>
      </c>
      <c r="AG62" s="122" t="n">
        <v>409078.5751259613</v>
      </c>
      <c r="AH62" s="56" t="n">
        <v>730.6064652582079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17682</v>
      </c>
      <c r="H63" s="132" t="n">
        <v>22804</v>
      </c>
      <c r="J63" s="130" t="n">
        <v>5637.459302909534</v>
      </c>
      <c r="K63" s="131" t="n">
        <v>1656.139870010893</v>
      </c>
      <c r="L63" s="131" t="n">
        <v>607.4929512115691</v>
      </c>
      <c r="M63" s="131" t="n">
        <v>22203.67723408167</v>
      </c>
      <c r="N63" s="132" t="n">
        <v>30104.76935821366</v>
      </c>
      <c r="P63" s="130" t="n">
        <v>5875.255942702817</v>
      </c>
      <c r="Q63" s="131" t="n">
        <v>1703.959155596258</v>
      </c>
      <c r="R63" s="131" t="n">
        <v>629.7885840964445</v>
      </c>
      <c r="S63" s="131" t="n">
        <v>24493.19289472076</v>
      </c>
      <c r="T63" s="132" t="n">
        <v>32702.19657711628</v>
      </c>
      <c r="V63" s="130" t="n">
        <v>6144.330188037566</v>
      </c>
      <c r="W63" s="131" t="n">
        <v>1767.149787651282</v>
      </c>
      <c r="X63" s="131" t="n">
        <v>655.1262220564968</v>
      </c>
      <c r="Y63" s="131" t="n">
        <v>27125.70345013106</v>
      </c>
      <c r="Z63" s="132" t="n">
        <v>35692.3096478764</v>
      </c>
      <c r="AE63" s="121" t="n">
        <v>15</v>
      </c>
      <c r="AF63" t="inlineStr">
        <is>
          <t>INHALED CORTICOSTEROIDS (ICS)</t>
        </is>
      </c>
      <c r="AG63" s="122" t="n">
        <v>376580.809851253</v>
      </c>
      <c r="AH63" s="56" t="n">
        <v>1420.381992213847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17682</v>
      </c>
      <c r="H64" s="135" t="n">
        <v>17682</v>
      </c>
      <c r="J64" s="133" t="n">
        <v>0</v>
      </c>
      <c r="K64" s="134" t="n">
        <v>0</v>
      </c>
      <c r="L64" s="134" t="n">
        <v>0</v>
      </c>
      <c r="M64" s="134" t="n">
        <v>22203.67723408167</v>
      </c>
      <c r="N64" s="135" t="n">
        <v>22203.67723408167</v>
      </c>
      <c r="P64" s="133" t="n">
        <v>0</v>
      </c>
      <c r="Q64" s="134" t="n">
        <v>0</v>
      </c>
      <c r="R64" s="134" t="n">
        <v>0</v>
      </c>
      <c r="S64" s="134" t="n">
        <v>24493.19289472076</v>
      </c>
      <c r="T64" s="135" t="n">
        <v>24493.19289472076</v>
      </c>
      <c r="V64" s="133" t="n">
        <v>0</v>
      </c>
      <c r="W64" s="134" t="n">
        <v>0</v>
      </c>
      <c r="X64" s="134" t="n">
        <v>0</v>
      </c>
      <c r="Y64" s="134" t="n">
        <v>27125.70345013106</v>
      </c>
      <c r="Z64" s="135" t="n">
        <v>27125.70345013106</v>
      </c>
      <c r="AE64" s="121" t="n">
        <v>16</v>
      </c>
      <c r="AF64" t="inlineStr">
        <is>
          <t>CHRONIC INFLAMMATORY DISEASE</t>
        </is>
      </c>
      <c r="AG64" s="122" t="n">
        <v>368798.1763102369</v>
      </c>
      <c r="AH64" s="56" t="n">
        <v>390.9682489063647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MISC. ANTIVIRALS</t>
        </is>
      </c>
      <c r="AG65" s="122" t="n">
        <v>331350.5208655697</v>
      </c>
      <c r="AH65" s="56" t="n">
        <v>913.0841014375314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OSTEOARTHRITIS</t>
        </is>
      </c>
      <c r="AG66" s="122" t="n">
        <v>246259.3506350026</v>
      </c>
      <c r="AH66" s="56" t="n">
        <v>71.41468242441329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OPHTHALMICS - MISC.</t>
        </is>
      </c>
      <c r="AG67" s="122" t="n">
        <v>214473.4751128746</v>
      </c>
      <c r="AH67" s="56" t="n">
        <v>416.2752595267629</v>
      </c>
    </row>
    <row r="68" ht="15.6" customHeight="1" thickBot="1" thickTop="1">
      <c r="B68" s="69" t="inlineStr">
        <is>
          <t>Total</t>
        </is>
      </c>
      <c r="D68" s="142" t="n">
        <v>54340</v>
      </c>
      <c r="E68" s="143" t="n">
        <v>15438</v>
      </c>
      <c r="F68" s="143" t="n">
        <v>3999</v>
      </c>
      <c r="G68" s="143" t="n">
        <v>17682</v>
      </c>
      <c r="H68" s="144" t="n">
        <v>109141</v>
      </c>
      <c r="J68" s="142" t="n">
        <v>52769.80854016575</v>
      </c>
      <c r="K68" s="143" t="n">
        <v>14709.32421890896</v>
      </c>
      <c r="L68" s="143" t="n">
        <v>4219.865876182157</v>
      </c>
      <c r="M68" s="143" t="n">
        <v>22203.67723408167</v>
      </c>
      <c r="N68" s="144" t="n">
        <v>116106.3531034202</v>
      </c>
      <c r="P68" s="142" t="n">
        <v>54114.980167514</v>
      </c>
      <c r="Q68" s="143" t="n">
        <v>15160.10605382451</v>
      </c>
      <c r="R68" s="143" t="n">
        <v>4545.661793718681</v>
      </c>
      <c r="S68" s="143" t="n">
        <v>24493.19289472076</v>
      </c>
      <c r="T68" s="144" t="n">
        <v>122807.1338044987</v>
      </c>
      <c r="V68" s="142" t="n">
        <v>56129.82172429726</v>
      </c>
      <c r="W68" s="143" t="n">
        <v>15897.20892068913</v>
      </c>
      <c r="X68" s="143" t="n">
        <v>5026.801518666934</v>
      </c>
      <c r="Y68" s="143" t="n">
        <v>27125.70345013106</v>
      </c>
      <c r="Z68" s="144" t="n">
        <v>131305.2390639154</v>
      </c>
      <c r="AE68" s="124" t="n">
        <v>20</v>
      </c>
      <c r="AF68" s="82" t="inlineStr">
        <is>
          <t>ESTROGENS &amp; COMBOS</t>
        </is>
      </c>
      <c r="AG68" s="125" t="n">
        <v>163390.0766638443</v>
      </c>
      <c r="AH68" s="84" t="n">
        <v>655.7778109045845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6288.24306071717</v>
      </c>
      <c r="K71" s="128" t="n">
        <v>1107.836161362765</v>
      </c>
      <c r="L71" s="128" t="n">
        <v>356.9952011206453</v>
      </c>
      <c r="M71" s="128" t="n">
        <v>0</v>
      </c>
      <c r="N71" s="129" t="n">
        <v>7753.074423200581</v>
      </c>
      <c r="P71" s="127" t="n">
        <v>6400.301361480079</v>
      </c>
      <c r="Q71" s="128" t="n">
        <v>1140.819777602035</v>
      </c>
      <c r="R71" s="128" t="n">
        <v>365.8905939436138</v>
      </c>
      <c r="S71" s="128" t="n">
        <v>0</v>
      </c>
      <c r="T71" s="129" t="n">
        <v>7907.011733025728</v>
      </c>
      <c r="V71" s="127" t="n">
        <v>6479.897140118852</v>
      </c>
      <c r="W71" s="128" t="n">
        <v>1171.122011963692</v>
      </c>
      <c r="X71" s="128" t="n">
        <v>373.2031047510676</v>
      </c>
      <c r="Y71" s="128" t="n">
        <v>0</v>
      </c>
      <c r="Z71" s="129" t="n">
        <v>8024.222256833611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3.058447422449585</v>
      </c>
      <c r="K72" s="131" t="n">
        <v>1.008103651547488</v>
      </c>
      <c r="L72" s="131" t="n">
        <v>0</v>
      </c>
      <c r="M72" s="131" t="n">
        <v>0</v>
      </c>
      <c r="N72" s="132" t="n">
        <v>4.066551073997073</v>
      </c>
      <c r="P72" s="130" t="n">
        <v>3.033985179655324</v>
      </c>
      <c r="Q72" s="131" t="n">
        <v>0.9993468012388085</v>
      </c>
      <c r="R72" s="131" t="n">
        <v>0</v>
      </c>
      <c r="S72" s="131" t="n">
        <v>0</v>
      </c>
      <c r="T72" s="132" t="n">
        <v>4.033331980894133</v>
      </c>
      <c r="V72" s="130" t="n">
        <v>3.003823846666573</v>
      </c>
      <c r="W72" s="131" t="n">
        <v>0.9891411064890299</v>
      </c>
      <c r="X72" s="131" t="n">
        <v>0</v>
      </c>
      <c r="Y72" s="131" t="n">
        <v>0</v>
      </c>
      <c r="Z72" s="132" t="n">
        <v>3.992964953155603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176.5684601687409</v>
      </c>
      <c r="K74" s="131" t="n">
        <v>24.07940727937628</v>
      </c>
      <c r="L74" s="131" t="n">
        <v>0</v>
      </c>
      <c r="M74" s="131" t="n">
        <v>0</v>
      </c>
      <c r="N74" s="132" t="n">
        <v>200.6478674481172</v>
      </c>
      <c r="P74" s="130" t="n">
        <v>184.608581479678</v>
      </c>
      <c r="Q74" s="131" t="n">
        <v>23.79587172316868</v>
      </c>
      <c r="R74" s="131" t="n">
        <v>0</v>
      </c>
      <c r="S74" s="131" t="n">
        <v>0</v>
      </c>
      <c r="T74" s="132" t="n">
        <v>208.4044532028467</v>
      </c>
      <c r="V74" s="130" t="n">
        <v>192.4207640969736</v>
      </c>
      <c r="W74" s="131" t="n">
        <v>23.46907024472091</v>
      </c>
      <c r="X74" s="131" t="n">
        <v>0</v>
      </c>
      <c r="Y74" s="131" t="n">
        <v>0</v>
      </c>
      <c r="Z74" s="132" t="n">
        <v>215.8898343416946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43</v>
      </c>
      <c r="G75" s="131" t="n">
        <v>0</v>
      </c>
      <c r="H75" s="132" t="n">
        <v>827</v>
      </c>
      <c r="J75" s="130" t="n">
        <v>8042.429195826167</v>
      </c>
      <c r="K75" s="131" t="n">
        <v>2391.347471371048</v>
      </c>
      <c r="L75" s="131" t="n">
        <v>545.0397524167664</v>
      </c>
      <c r="M75" s="131" t="n">
        <v>0</v>
      </c>
      <c r="N75" s="132" t="n">
        <v>10978.81641961398</v>
      </c>
      <c r="P75" s="130" t="n">
        <v>8937.1153155415</v>
      </c>
      <c r="Q75" s="131" t="n">
        <v>2752.690287256429</v>
      </c>
      <c r="R75" s="131" t="n">
        <v>624.3922344379912</v>
      </c>
      <c r="S75" s="131" t="n">
        <v>0</v>
      </c>
      <c r="T75" s="132" t="n">
        <v>12314.19783723592</v>
      </c>
      <c r="V75" s="130" t="n">
        <v>9710.444672223022</v>
      </c>
      <c r="W75" s="131" t="n">
        <v>3063.105376334027</v>
      </c>
      <c r="X75" s="131" t="n">
        <v>689.1725186710466</v>
      </c>
      <c r="Y75" s="131" t="n">
        <v>0</v>
      </c>
      <c r="Z75" s="132" t="n">
        <v>13462.72256722809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2510</v>
      </c>
      <c r="H81" s="132" t="n">
        <v>2510</v>
      </c>
      <c r="J81" s="130" t="n">
        <v>0</v>
      </c>
      <c r="K81" s="131" t="n">
        <v>0</v>
      </c>
      <c r="L81" s="131" t="n">
        <v>1.13686837721616e-13</v>
      </c>
      <c r="M81" s="131" t="n">
        <v>2909.079410731806</v>
      </c>
      <c r="N81" s="132" t="n">
        <v>2909.079410731806</v>
      </c>
      <c r="P81" s="130" t="n">
        <v>-3.637978807091713e-12</v>
      </c>
      <c r="Q81" s="131" t="n">
        <v>0</v>
      </c>
      <c r="R81" s="131" t="n">
        <v>-1.13686837721616e-13</v>
      </c>
      <c r="S81" s="131" t="n">
        <v>3235.029009936471</v>
      </c>
      <c r="T81" s="132" t="n">
        <v>3235.029009936467</v>
      </c>
      <c r="V81" s="130" t="n">
        <v>-3.637978807091713e-12</v>
      </c>
      <c r="W81" s="131" t="n">
        <v>0</v>
      </c>
      <c r="X81" s="131" t="n">
        <v>4.547473508864641e-13</v>
      </c>
      <c r="Y81" s="131" t="n">
        <v>3568.267421617451</v>
      </c>
      <c r="Z81" s="132" t="n">
        <v>3568.267421617448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2510</v>
      </c>
      <c r="H82" s="135" t="n">
        <v>2510</v>
      </c>
      <c r="J82" s="133" t="n">
        <v>0</v>
      </c>
      <c r="K82" s="134" t="n">
        <v>0</v>
      </c>
      <c r="L82" s="134" t="n">
        <v>0</v>
      </c>
      <c r="M82" s="134" t="n">
        <v>2909.079410731806</v>
      </c>
      <c r="N82" s="135" t="n">
        <v>2909.079410731806</v>
      </c>
      <c r="P82" s="133" t="n">
        <v>0</v>
      </c>
      <c r="Q82" s="134" t="n">
        <v>0</v>
      </c>
      <c r="R82" s="134" t="n">
        <v>0</v>
      </c>
      <c r="S82" s="134" t="n">
        <v>3235.029009936471</v>
      </c>
      <c r="T82" s="135" t="n">
        <v>3235.029009936471</v>
      </c>
      <c r="V82" s="133" t="n">
        <v>0</v>
      </c>
      <c r="W82" s="134" t="n">
        <v>0</v>
      </c>
      <c r="X82" s="134" t="n">
        <v>0</v>
      </c>
      <c r="Y82" s="134" t="n">
        <v>3568.267421617451</v>
      </c>
      <c r="Z82" s="135" t="n">
        <v>3568.267421617451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6584</v>
      </c>
      <c r="E86" s="143" t="n">
        <v>1073</v>
      </c>
      <c r="F86" s="143" t="n">
        <v>366</v>
      </c>
      <c r="G86" s="143" t="n">
        <v>2510</v>
      </c>
      <c r="H86" s="144" t="n">
        <v>13043</v>
      </c>
      <c r="J86" s="142" t="n">
        <v>14510.29916413453</v>
      </c>
      <c r="K86" s="143" t="n">
        <v>3524.271143664738</v>
      </c>
      <c r="L86" s="143" t="n">
        <v>902.0349535374119</v>
      </c>
      <c r="M86" s="143" t="n">
        <v>2909.079410731806</v>
      </c>
      <c r="N86" s="144" t="n">
        <v>24754.76408280029</v>
      </c>
      <c r="P86" s="142" t="n">
        <v>15525.05924368091</v>
      </c>
      <c r="Q86" s="143" t="n">
        <v>3918.305283382871</v>
      </c>
      <c r="R86" s="143" t="n">
        <v>990.2828283816049</v>
      </c>
      <c r="S86" s="143" t="n">
        <v>3235.029009936471</v>
      </c>
      <c r="T86" s="144" t="n">
        <v>26903.70537531833</v>
      </c>
      <c r="V86" s="142" t="n">
        <v>16385.76640028551</v>
      </c>
      <c r="W86" s="143" t="n">
        <v>4258.685599648928</v>
      </c>
      <c r="X86" s="143" t="n">
        <v>1062.375623422115</v>
      </c>
      <c r="Y86" s="143" t="n">
        <v>3568.267421617451</v>
      </c>
      <c r="Z86" s="144" t="n">
        <v>28843.36246659145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12608.42542835941</v>
      </c>
      <c r="K89" s="128" t="n">
        <v>4233.254392200244</v>
      </c>
      <c r="L89" s="128" t="n">
        <v>1147.788173922321</v>
      </c>
      <c r="M89" s="128" t="n">
        <v>0</v>
      </c>
      <c r="N89" s="129" t="n">
        <v>17989.46799448197</v>
      </c>
      <c r="P89" s="127" t="n">
        <v>12525.28099642146</v>
      </c>
      <c r="Q89" s="128" t="n">
        <v>4162.672000856602</v>
      </c>
      <c r="R89" s="128" t="n">
        <v>1123.808982739829</v>
      </c>
      <c r="S89" s="128" t="n">
        <v>0</v>
      </c>
      <c r="T89" s="129" t="n">
        <v>17811.76198001789</v>
      </c>
      <c r="V89" s="127" t="n">
        <v>12437.57142930443</v>
      </c>
      <c r="W89" s="128" t="n">
        <v>4104.22531643827</v>
      </c>
      <c r="X89" s="128" t="n">
        <v>1102.441098704749</v>
      </c>
      <c r="Y89" s="128" t="n">
        <v>0</v>
      </c>
      <c r="Z89" s="129" t="n">
        <v>17644.23784444745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14505.06648690042</v>
      </c>
      <c r="K90" s="131" t="n">
        <v>7846.504455511911</v>
      </c>
      <c r="L90" s="131" t="n">
        <v>2325.74679686254</v>
      </c>
      <c r="M90" s="131" t="n">
        <v>0</v>
      </c>
      <c r="N90" s="132" t="n">
        <v>24677.31773927487</v>
      </c>
      <c r="P90" s="130" t="n">
        <v>15891.69055676924</v>
      </c>
      <c r="Q90" s="131" t="n">
        <v>8428.48752123988</v>
      </c>
      <c r="R90" s="131" t="n">
        <v>2681.12017480316</v>
      </c>
      <c r="S90" s="131" t="n">
        <v>0</v>
      </c>
      <c r="T90" s="132" t="n">
        <v>27001.29825281227</v>
      </c>
      <c r="V90" s="130" t="n">
        <v>17732.24386281092</v>
      </c>
      <c r="W90" s="131" t="n">
        <v>9179.045360532693</v>
      </c>
      <c r="X90" s="131" t="n">
        <v>3164.549778901794</v>
      </c>
      <c r="Y90" s="131" t="n">
        <v>0</v>
      </c>
      <c r="Z90" s="132" t="n">
        <v>30075.83900224541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20015.7580642795</v>
      </c>
      <c r="K91" s="131" t="n">
        <v>891.9973536240338</v>
      </c>
      <c r="L91" s="131" t="n">
        <v>58.12681518885804</v>
      </c>
      <c r="M91" s="131" t="n">
        <v>0</v>
      </c>
      <c r="N91" s="132" t="n">
        <v>20965.88223309239</v>
      </c>
      <c r="P91" s="130" t="n">
        <v>19985.80979240615</v>
      </c>
      <c r="Q91" s="131" t="n">
        <v>890.6435942987474</v>
      </c>
      <c r="R91" s="131" t="n">
        <v>58.0342182691054</v>
      </c>
      <c r="S91" s="131" t="n">
        <v>0</v>
      </c>
      <c r="T91" s="132" t="n">
        <v>20934.487604974</v>
      </c>
      <c r="V91" s="130" t="n">
        <v>19916.22221649263</v>
      </c>
      <c r="W91" s="131" t="n">
        <v>887.5253429324024</v>
      </c>
      <c r="X91" s="131" t="n">
        <v>57.824510123953</v>
      </c>
      <c r="Y91" s="131" t="n">
        <v>0</v>
      </c>
      <c r="Z91" s="132" t="n">
        <v>20861.57206954898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176.5684601687409</v>
      </c>
      <c r="K92" s="131" t="n">
        <v>24.07940727937628</v>
      </c>
      <c r="L92" s="131" t="n">
        <v>0</v>
      </c>
      <c r="M92" s="131" t="n">
        <v>0</v>
      </c>
      <c r="N92" s="132" t="n">
        <v>200.6478674481172</v>
      </c>
      <c r="P92" s="130" t="n">
        <v>184.608581479678</v>
      </c>
      <c r="Q92" s="131" t="n">
        <v>23.79587172316868</v>
      </c>
      <c r="R92" s="131" t="n">
        <v>0</v>
      </c>
      <c r="S92" s="131" t="n">
        <v>0</v>
      </c>
      <c r="T92" s="132" t="n">
        <v>208.4044532028467</v>
      </c>
      <c r="V92" s="130" t="n">
        <v>192.4207640969736</v>
      </c>
      <c r="W92" s="131" t="n">
        <v>23.46907024472091</v>
      </c>
      <c r="X92" s="131" t="n">
        <v>0</v>
      </c>
      <c r="Y92" s="131" t="n">
        <v>0</v>
      </c>
      <c r="Z92" s="132" t="n">
        <v>215.8898343416946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0</v>
      </c>
      <c r="H93" s="132" t="n">
        <v>16156</v>
      </c>
      <c r="J93" s="130" t="n">
        <v>14336.82996168268</v>
      </c>
      <c r="K93" s="131" t="n">
        <v>3581.619883947235</v>
      </c>
      <c r="L93" s="131" t="n">
        <v>982.7460925342807</v>
      </c>
      <c r="M93" s="131" t="n">
        <v>0</v>
      </c>
      <c r="N93" s="132" t="n">
        <v>18901.19593816419</v>
      </c>
      <c r="P93" s="130" t="n">
        <v>15177.39354141559</v>
      </c>
      <c r="Q93" s="131" t="n">
        <v>3868.853193492727</v>
      </c>
      <c r="R93" s="131" t="n">
        <v>1043.192662191747</v>
      </c>
      <c r="S93" s="131" t="n">
        <v>0</v>
      </c>
      <c r="T93" s="132" t="n">
        <v>20089.43939710006</v>
      </c>
      <c r="V93" s="130" t="n">
        <v>16092.79966384025</v>
      </c>
      <c r="W93" s="131" t="n">
        <v>4194.479642538691</v>
      </c>
      <c r="X93" s="131" t="n">
        <v>1109.235532302056</v>
      </c>
      <c r="Y93" s="131" t="n">
        <v>0</v>
      </c>
      <c r="Z93" s="132" t="n">
        <v>21396.514838681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20192</v>
      </c>
      <c r="H99" s="132" t="n">
        <v>25314</v>
      </c>
      <c r="J99" s="130" t="n">
        <v>5637.459302909527</v>
      </c>
      <c r="K99" s="131" t="n">
        <v>1656.139870010895</v>
      </c>
      <c r="L99" s="131" t="n">
        <v>607.4929512115687</v>
      </c>
      <c r="M99" s="131" t="n">
        <v>25112.75664481347</v>
      </c>
      <c r="N99" s="132" t="n">
        <v>33013.84876894546</v>
      </c>
      <c r="P99" s="130" t="n">
        <v>5875.25594270281</v>
      </c>
      <c r="Q99" s="131" t="n">
        <v>1703.959155596262</v>
      </c>
      <c r="R99" s="131" t="n">
        <v>629.7885840964445</v>
      </c>
      <c r="S99" s="131" t="n">
        <v>27728.22190465723</v>
      </c>
      <c r="T99" s="132" t="n">
        <v>35937.22558705274</v>
      </c>
      <c r="V99" s="130" t="n">
        <v>6144.330188037566</v>
      </c>
      <c r="W99" s="131" t="n">
        <v>1767.14978765128</v>
      </c>
      <c r="X99" s="131" t="n">
        <v>655.1262220564986</v>
      </c>
      <c r="Y99" s="131" t="n">
        <v>30693.9708717485</v>
      </c>
      <c r="Z99" s="132" t="n">
        <v>39260.57706949385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20192</v>
      </c>
      <c r="H100" s="135" t="n">
        <v>20192</v>
      </c>
      <c r="J100" s="133" t="n">
        <v>0</v>
      </c>
      <c r="K100" s="134" t="n">
        <v>0</v>
      </c>
      <c r="L100" s="134" t="n">
        <v>0</v>
      </c>
      <c r="M100" s="134" t="n">
        <v>25112.75664481347</v>
      </c>
      <c r="N100" s="135" t="n">
        <v>25112.75664481347</v>
      </c>
      <c r="P100" s="133" t="n">
        <v>0</v>
      </c>
      <c r="Q100" s="134" t="n">
        <v>0</v>
      </c>
      <c r="R100" s="134" t="n">
        <v>0</v>
      </c>
      <c r="S100" s="134" t="n">
        <v>27728.22190465723</v>
      </c>
      <c r="T100" s="135" t="n">
        <v>27728.22190465723</v>
      </c>
      <c r="V100" s="133" t="n">
        <v>0</v>
      </c>
      <c r="W100" s="134" t="n">
        <v>0</v>
      </c>
      <c r="X100" s="134" t="n">
        <v>0</v>
      </c>
      <c r="Y100" s="134" t="n">
        <v>30693.9708717485</v>
      </c>
      <c r="Z100" s="135" t="n">
        <v>30693.9708717485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4365</v>
      </c>
      <c r="G104" s="143" t="n">
        <v>20192</v>
      </c>
      <c r="H104" s="144" t="n">
        <v>122184</v>
      </c>
      <c r="J104" s="142" t="n">
        <v>67280.10770430027</v>
      </c>
      <c r="K104" s="143" t="n">
        <v>18233.59536257369</v>
      </c>
      <c r="L104" s="143" t="n">
        <v>5121.900829719569</v>
      </c>
      <c r="M104" s="143" t="n">
        <v>25112.75664481347</v>
      </c>
      <c r="N104" s="144" t="n">
        <v>140861.1171862205</v>
      </c>
      <c r="P104" s="142" t="n">
        <v>69640.03941119491</v>
      </c>
      <c r="Q104" s="143" t="n">
        <v>19078.41133720738</v>
      </c>
      <c r="R104" s="143" t="n">
        <v>5535.944622100286</v>
      </c>
      <c r="S104" s="143" t="n">
        <v>27728.22190465723</v>
      </c>
      <c r="T104" s="144" t="n">
        <v>149710.8391798171</v>
      </c>
      <c r="V104" s="142" t="n">
        <v>72515.58812458278</v>
      </c>
      <c r="W104" s="143" t="n">
        <v>20155.89452033806</v>
      </c>
      <c r="X104" s="143" t="n">
        <v>6089.177142089049</v>
      </c>
      <c r="Y104" s="143" t="n">
        <v>30693.9708717485</v>
      </c>
      <c r="Z104" s="144" t="n">
        <v>160148.6015305069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1596874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68972449.84517561</v>
      </c>
      <c r="AI25" s="46" t="n">
        <v>82393.10616487112</v>
      </c>
      <c r="AK25" s="120" t="n">
        <v>1</v>
      </c>
      <c r="AL25" s="44" t="inlineStr">
        <is>
          <t>DUPIXENT</t>
        </is>
      </c>
      <c r="AM25" s="44" t="inlineStr">
        <is>
          <t>CHRONIC INFLAMMATORY DISEASE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17436445.09010954</v>
      </c>
      <c r="AI26" s="56" t="n">
        <v>19791.41132971137</v>
      </c>
      <c r="AK26" s="123" t="n">
        <v>2</v>
      </c>
      <c r="AL26" t="inlineStr">
        <is>
          <t>SKYRIZI PEN</t>
        </is>
      </c>
      <c r="AM26" t="inlineStr">
        <is>
          <t>IMMUNOMODULATORS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6742</v>
      </c>
      <c r="E27" s="61" t="n">
        <v>466874.9249386042</v>
      </c>
      <c r="F27" s="61" t="n">
        <v>460892</v>
      </c>
      <c r="G27" s="62" t="n">
        <v>69.24872811311246</v>
      </c>
      <c r="H27" s="63" t="n">
        <v>68.36131711658261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11183577.95608973</v>
      </c>
      <c r="AI27" s="56" t="n">
        <v>12591.15395972414</v>
      </c>
      <c r="AK27" s="123" t="n">
        <v>3</v>
      </c>
      <c r="AL27" t="inlineStr">
        <is>
          <t>SKYRIZI</t>
        </is>
      </c>
      <c r="AM27" t="inlineStr">
        <is>
          <t>IMMUNOMODULATORS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109629</v>
      </c>
      <c r="E28" s="66" t="n">
        <v>4085256.700035676</v>
      </c>
      <c r="F28" s="66" t="n">
        <v>4441306</v>
      </c>
      <c r="G28" s="67" t="n">
        <v>37.26437986331788</v>
      </c>
      <c r="H28" s="68" t="n">
        <v>40.5121455089438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6644196.688008283</v>
      </c>
      <c r="AI28" s="56" t="n">
        <v>0</v>
      </c>
      <c r="AK28" s="123" t="n">
        <v>4</v>
      </c>
      <c r="AL28" t="inlineStr">
        <is>
          <t>RINVOQ</t>
        </is>
      </c>
      <c r="AM28" t="inlineStr">
        <is>
          <t>IMMUNOMODULATORS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0</v>
      </c>
      <c r="E29" s="61" t="n">
        <v>0</v>
      </c>
      <c r="F29" s="61" t="n">
        <v>0</v>
      </c>
      <c r="G29" s="62" t="n">
        <v>0</v>
      </c>
      <c r="H29" s="63" t="n">
        <v>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OMNIPOD 5 DEXCOM G7G6 PODS (GEN 5)</t>
        </is>
      </c>
      <c r="AG29" t="inlineStr">
        <is>
          <t>INSULIN ADMINISTRATION SUPPLIES</t>
        </is>
      </c>
      <c r="AH29" s="122" t="n">
        <v>5250497.495615019</v>
      </c>
      <c r="AI29" s="56" t="n">
        <v>0</v>
      </c>
      <c r="AK29" s="123" t="n">
        <v>5</v>
      </c>
      <c r="AL29" t="inlineStr">
        <is>
          <t>HUMIRA PEN</t>
        </is>
      </c>
      <c r="AM29" t="inlineStr">
        <is>
          <t>IMMUNOMODULATORS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109629</v>
      </c>
      <c r="E30" s="71" t="n">
        <v>4085256.700035676</v>
      </c>
      <c r="F30" s="71" t="n">
        <v>4441306</v>
      </c>
      <c r="G30" s="72" t="n">
        <v>37.26437986331788</v>
      </c>
      <c r="H30" s="73" t="n">
        <v>40.5121455089438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NURTEC</t>
        </is>
      </c>
      <c r="AG30" t="inlineStr">
        <is>
          <t>MIGRAINE PRODUCTS</t>
        </is>
      </c>
      <c r="AH30" s="122" t="n">
        <v>4630598.152264988</v>
      </c>
      <c r="AI30" s="56" t="n">
        <v>3987.994031430143</v>
      </c>
      <c r="AK30" s="123" t="n">
        <v>6</v>
      </c>
      <c r="AL30" t="inlineStr">
        <is>
          <t>STELARA</t>
        </is>
      </c>
      <c r="AM30" t="inlineStr">
        <is>
          <t>IMMUNOMODULATORS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QULIPTA</t>
        </is>
      </c>
      <c r="AG31" t="inlineStr">
        <is>
          <t>MIGRAINE PRODUCTS</t>
        </is>
      </c>
      <c r="AH31" s="122" t="n">
        <v>3330123.570696257</v>
      </c>
      <c r="AI31" s="56" t="n">
        <v>2764.898270390802</v>
      </c>
      <c r="AK31" s="123" t="n">
        <v>7</v>
      </c>
      <c r="AL31" t="inlineStr">
        <is>
          <t>TALTZ</t>
        </is>
      </c>
      <c r="AM31" t="inlineStr">
        <is>
          <t>IMMUNOMODULATORS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XYWAV</t>
        </is>
      </c>
      <c r="AG32" t="inlineStr">
        <is>
          <t>NARCOLEPSY</t>
        </is>
      </c>
      <c r="AH32" s="122" t="n">
        <v>3257517.596456571</v>
      </c>
      <c r="AI32" s="56" t="n">
        <v>434.1851303754248</v>
      </c>
      <c r="AK32" s="123" t="n">
        <v>8</v>
      </c>
      <c r="AL32" t="inlineStr">
        <is>
          <t>ENBREL SURECLICK</t>
        </is>
      </c>
      <c r="AM32" t="inlineStr">
        <is>
          <t>IMMUNOMODULATORS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DEXCOM G6 SENSOR</t>
        </is>
      </c>
      <c r="AG33" t="inlineStr">
        <is>
          <t>DIABETES MONITORING AND TESTING SUPPLIES</t>
        </is>
      </c>
      <c r="AH33" s="122" t="n">
        <v>3183775.181385078</v>
      </c>
      <c r="AI33" s="56" t="n">
        <v>0</v>
      </c>
      <c r="AK33" s="123" t="n">
        <v>9</v>
      </c>
      <c r="AL33" t="inlineStr">
        <is>
          <t>TREMFYA</t>
        </is>
      </c>
      <c r="AM33" t="inlineStr">
        <is>
          <t>IMMUNOMODULATORS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AJOVY</t>
        </is>
      </c>
      <c r="AG34" t="inlineStr">
        <is>
          <t>MIGRAINE PRODUCTS</t>
        </is>
      </c>
      <c r="AH34" s="122" t="n">
        <v>2466213.410407705</v>
      </c>
      <c r="AI34" s="56" t="n">
        <v>2448.177946365579</v>
      </c>
      <c r="AK34" s="123" t="n">
        <v>10</v>
      </c>
      <c r="AL34" t="inlineStr">
        <is>
          <t>XOLAIR</t>
        </is>
      </c>
      <c r="AM34" t="inlineStr">
        <is>
          <t>ASTHMA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UBRELVY</t>
        </is>
      </c>
      <c r="AG35" t="inlineStr">
        <is>
          <t>MIGRAINE PRODUCTS</t>
        </is>
      </c>
      <c r="AH35" s="122" t="n">
        <v>2250731.006220551</v>
      </c>
      <c r="AI35" s="56" t="n">
        <v>2957.226786839573</v>
      </c>
      <c r="AK35" s="123" t="n">
        <v>11</v>
      </c>
      <c r="AL35" t="inlineStr">
        <is>
          <t>REPATHA SURECLICK</t>
        </is>
      </c>
      <c r="AM35" t="inlineStr">
        <is>
          <t>PCSK9 INHIBITORS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TRULICITY</t>
        </is>
      </c>
      <c r="AG36" t="inlineStr">
        <is>
          <t>GLUCAGON-LIKE PEPTIDE-1 AGONISTS (GLP1)</t>
        </is>
      </c>
      <c r="AH36" s="122" t="n">
        <v>1696811.177798615</v>
      </c>
      <c r="AI36" s="56" t="n">
        <v>1964.648020269053</v>
      </c>
      <c r="AK36" s="123" t="n">
        <v>12</v>
      </c>
      <c r="AL36" t="inlineStr">
        <is>
          <t>BIKTARVY</t>
        </is>
      </c>
      <c r="AM36" t="inlineStr">
        <is>
          <t>HIV-MULTICLASS COMBO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AIMOVIG</t>
        </is>
      </c>
      <c r="AG37" t="inlineStr">
        <is>
          <t>MIGRAINE PRODUCTS</t>
        </is>
      </c>
      <c r="AH37" s="122" t="n">
        <v>1620895.037807459</v>
      </c>
      <c r="AI37" s="56" t="n">
        <v>2218.827294049512</v>
      </c>
      <c r="AK37" s="123" t="n">
        <v>13</v>
      </c>
      <c r="AL37" t="inlineStr">
        <is>
          <t>TRIKAFTA</t>
        </is>
      </c>
      <c r="AM37" t="inlineStr">
        <is>
          <t>CYSTIC FIBROSIS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1365061</v>
      </c>
      <c r="E38" s="71" t="n">
        <v>78793285.74720061</v>
      </c>
      <c r="F38" s="71" t="n">
        <v>52171913</v>
      </c>
      <c r="G38" s="72" t="n">
        <v>57.72143936952313</v>
      </c>
      <c r="H38" s="73" t="n">
        <v>38.21947370850094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TRELEGY ELLIPTA</t>
        </is>
      </c>
      <c r="AG38" t="inlineStr">
        <is>
          <t>LABA LAMA COMBO</t>
        </is>
      </c>
      <c r="AH38" s="122" t="n">
        <v>1438180.225393679</v>
      </c>
      <c r="AI38" s="56" t="n">
        <v>2609.80587903714</v>
      </c>
      <c r="AK38" s="123" t="n">
        <v>14</v>
      </c>
      <c r="AL38" t="inlineStr">
        <is>
          <t>FOLLISTIM AQ</t>
        </is>
      </c>
      <c r="AM38" t="inlineStr">
        <is>
          <t>FERTILITY MEDICATIONS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SYNJARDY XR</t>
        </is>
      </c>
      <c r="AG39" t="inlineStr">
        <is>
          <t>SGLT-2 INHIBITORS &amp; COMBOS</t>
        </is>
      </c>
      <c r="AH39" s="122" t="n">
        <v>1217026.824633192</v>
      </c>
      <c r="AI39" s="56" t="n">
        <v>1040.245562303857</v>
      </c>
      <c r="AK39" s="123" t="n">
        <v>15</v>
      </c>
      <c r="AL39" t="inlineStr">
        <is>
          <t>TEZSPIRE</t>
        </is>
      </c>
      <c r="AM39" t="inlineStr">
        <is>
          <t>ASTHMA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RYBELSUS</t>
        </is>
      </c>
      <c r="AG40" t="inlineStr">
        <is>
          <t>GLUCAGON-LIKE PEPTIDE-1 AGONISTS (GLP1)</t>
        </is>
      </c>
      <c r="AH40" s="122" t="n">
        <v>1216074.513997948</v>
      </c>
      <c r="AI40" s="56" t="n">
        <v>1135.419318060378</v>
      </c>
      <c r="AK40" s="123" t="n">
        <v>16</v>
      </c>
      <c r="AL40" t="inlineStr">
        <is>
          <t>VERZENIO</t>
        </is>
      </c>
      <c r="AM40" t="inlineStr">
        <is>
          <t>ONCOLOGY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CONTOUR NEXT BLOOD GLUCOSE TEST</t>
        </is>
      </c>
      <c r="AG41" t="inlineStr">
        <is>
          <t>DIABETES TEST STRIPS</t>
        </is>
      </c>
      <c r="AH41" s="122" t="n">
        <v>1180035.677068092</v>
      </c>
      <c r="AI41" s="56" t="n">
        <v>0</v>
      </c>
      <c r="AK41" s="123" t="n">
        <v>17</v>
      </c>
      <c r="AL41" t="inlineStr">
        <is>
          <t>KESIMPTA</t>
        </is>
      </c>
      <c r="AM41" t="inlineStr">
        <is>
          <t>MS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BREO ELLIPTA</t>
        </is>
      </c>
      <c r="AG42" t="inlineStr">
        <is>
          <t>LABA LAMA COMBO</t>
        </is>
      </c>
      <c r="AH42" s="122" t="n">
        <v>1070498.148509892</v>
      </c>
      <c r="AI42" s="56" t="n">
        <v>47.17150135332714</v>
      </c>
      <c r="AK42" s="123" t="n">
        <v>18</v>
      </c>
      <c r="AL42" t="inlineStr">
        <is>
          <t>OXERVATE</t>
        </is>
      </c>
      <c r="AM42" t="inlineStr">
        <is>
          <t>OPHTHALMIC NERVE GROWTH FACTORS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61570</v>
      </c>
      <c r="E43" s="61" t="n">
        <v>5977118.114970848</v>
      </c>
      <c r="F43" s="61" t="n">
        <v>4818386</v>
      </c>
      <c r="G43" s="62" t="n">
        <v>97.07841667972792</v>
      </c>
      <c r="H43" s="63" t="n">
        <v>78.25866493422122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870353.6892834477</v>
      </c>
      <c r="AI43" s="56" t="n">
        <v>1012.746286936093</v>
      </c>
      <c r="AK43" s="123" t="n">
        <v>19</v>
      </c>
      <c r="AL43" t="inlineStr">
        <is>
          <t>ZILBRYSQ</t>
        </is>
      </c>
      <c r="AM43" t="inlineStr">
        <is>
          <t>COMPLEMENT INHIBITORS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1474690</v>
      </c>
      <c r="E44" s="66" t="n">
        <v>82878542.44723628</v>
      </c>
      <c r="F44" s="66" t="n">
        <v>56613219</v>
      </c>
      <c r="G44" s="67" t="n">
        <v>56.20065399998392</v>
      </c>
      <c r="H44" s="68" t="n">
        <v>38.38991177806861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VTAMA</t>
        </is>
      </c>
      <c r="AG44" s="82" t="inlineStr">
        <is>
          <t>ANTIPSORIATICS - TOPICAL</t>
        </is>
      </c>
      <c r="AH44" s="125" t="n">
        <v>735104.4081649769</v>
      </c>
      <c r="AI44" s="84" t="n">
        <v>636.2384529975161</v>
      </c>
      <c r="AK44" s="126" t="n">
        <v>20</v>
      </c>
      <c r="AL44" s="86" t="inlineStr">
        <is>
          <t>HEMLIBRA</t>
        </is>
      </c>
      <c r="AM44" s="86" t="inlineStr">
        <is>
          <t>ANTIHEMOPHILIC PRODUCTS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0</v>
      </c>
      <c r="E45" s="61" t="n">
        <v>0</v>
      </c>
      <c r="F45" s="61" t="n">
        <v>0</v>
      </c>
      <c r="G45" s="62" t="n">
        <v>0</v>
      </c>
      <c r="H45" s="63" t="n">
        <v>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1474690</v>
      </c>
      <c r="E46" s="71" t="n">
        <v>82878542.44723628</v>
      </c>
      <c r="F46" s="71" t="n">
        <v>56613219</v>
      </c>
      <c r="G46" s="72" t="n">
        <v>56.20065399998392</v>
      </c>
      <c r="H46" s="73" t="n">
        <v>38.38991177806861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83072740.91001122</v>
      </c>
      <c r="AH49" s="46" t="n">
        <v>98089.90734281891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19337286.33805097</v>
      </c>
      <c r="AH50" s="56" t="n">
        <v>21621.77584583756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14320235.17517475</v>
      </c>
      <c r="AH51" s="56" t="n">
        <v>14617.76546583174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10408766.87647956</v>
      </c>
      <c r="AH52" s="56" t="n">
        <v>0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6320.182367642238</v>
      </c>
      <c r="K53" s="128" t="n">
        <v>3125.418230837479</v>
      </c>
      <c r="L53" s="128" t="n">
        <v>790.7929728016755</v>
      </c>
      <c r="M53" s="128" t="n">
        <v>0</v>
      </c>
      <c r="N53" s="129" t="n">
        <v>10236.39357128139</v>
      </c>
      <c r="P53" s="127" t="n">
        <v>6124.979634941376</v>
      </c>
      <c r="Q53" s="128" t="n">
        <v>3021.852223254567</v>
      </c>
      <c r="R53" s="128" t="n">
        <v>757.918388796215</v>
      </c>
      <c r="S53" s="128" t="n">
        <v>0</v>
      </c>
      <c r="T53" s="129" t="n">
        <v>9904.750246992158</v>
      </c>
      <c r="V53" s="127" t="n">
        <v>5957.674289185582</v>
      </c>
      <c r="W53" s="128" t="n">
        <v>2933.103304474578</v>
      </c>
      <c r="X53" s="128" t="n">
        <v>729.2379939536813</v>
      </c>
      <c r="Y53" s="128" t="n">
        <v>0</v>
      </c>
      <c r="Z53" s="129" t="n">
        <v>9620.015587613841</v>
      </c>
      <c r="AE53" s="121" t="n">
        <v>5</v>
      </c>
      <c r="AF53" t="inlineStr">
        <is>
          <t>INSULIN ADMINISTRATION SUPPLIES</t>
        </is>
      </c>
      <c r="AG53" s="122" t="n">
        <v>5744170.605047672</v>
      </c>
      <c r="AH53" s="56" t="n">
        <v>0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14502.00803947797</v>
      </c>
      <c r="K54" s="131" t="n">
        <v>7845.496351860364</v>
      </c>
      <c r="L54" s="131" t="n">
        <v>2325.74679686254</v>
      </c>
      <c r="M54" s="131" t="n">
        <v>0</v>
      </c>
      <c r="N54" s="132" t="n">
        <v>24673.25118820087</v>
      </c>
      <c r="P54" s="130" t="n">
        <v>15888.65657158958</v>
      </c>
      <c r="Q54" s="131" t="n">
        <v>8427.488174438642</v>
      </c>
      <c r="R54" s="131" t="n">
        <v>2681.12017480316</v>
      </c>
      <c r="S54" s="131" t="n">
        <v>0</v>
      </c>
      <c r="T54" s="132" t="n">
        <v>26997.26492083138</v>
      </c>
      <c r="V54" s="130" t="n">
        <v>17729.24003896425</v>
      </c>
      <c r="W54" s="131" t="n">
        <v>9178.056219426204</v>
      </c>
      <c r="X54" s="131" t="n">
        <v>3164.549778901794</v>
      </c>
      <c r="Y54" s="131" t="n">
        <v>0</v>
      </c>
      <c r="Z54" s="132" t="n">
        <v>30071.84603729225</v>
      </c>
      <c r="AE54" s="121" t="n">
        <v>6</v>
      </c>
      <c r="AF54" t="inlineStr">
        <is>
          <t>NARCOLEPSY</t>
        </is>
      </c>
      <c r="AG54" s="122" t="n">
        <v>3711330.712964057</v>
      </c>
      <c r="AH54" s="56" t="n">
        <v>692.1531905196443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20015.7580642795</v>
      </c>
      <c r="K55" s="131" t="n">
        <v>891.9973536240338</v>
      </c>
      <c r="L55" s="131" t="n">
        <v>58.12681518885804</v>
      </c>
      <c r="M55" s="131" t="n">
        <v>0</v>
      </c>
      <c r="N55" s="132" t="n">
        <v>20965.88223309239</v>
      </c>
      <c r="P55" s="130" t="n">
        <v>19985.80979240615</v>
      </c>
      <c r="Q55" s="131" t="n">
        <v>890.6435942987474</v>
      </c>
      <c r="R55" s="131" t="n">
        <v>58.0342182691054</v>
      </c>
      <c r="S55" s="131" t="n">
        <v>0</v>
      </c>
      <c r="T55" s="132" t="n">
        <v>20934.487604974</v>
      </c>
      <c r="V55" s="130" t="n">
        <v>19916.22221649263</v>
      </c>
      <c r="W55" s="131" t="n">
        <v>887.5253429324024</v>
      </c>
      <c r="X55" s="131" t="n">
        <v>57.824510123953</v>
      </c>
      <c r="Y55" s="131" t="n">
        <v>0</v>
      </c>
      <c r="Z55" s="132" t="n">
        <v>20861.57206954898</v>
      </c>
      <c r="AE55" s="121" t="n">
        <v>7</v>
      </c>
      <c r="AF55" t="inlineStr">
        <is>
          <t>LABA LAMA COMBO</t>
        </is>
      </c>
      <c r="AG55" s="122" t="n">
        <v>3330490.316424089</v>
      </c>
      <c r="AH55" s="56" t="n">
        <v>3655.504944649816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1641076.747338311</v>
      </c>
      <c r="AH56" s="56" t="n">
        <v>4278.468882048729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790</v>
      </c>
      <c r="G57" s="131" t="n">
        <v>0</v>
      </c>
      <c r="H57" s="132" t="n">
        <v>15329</v>
      </c>
      <c r="J57" s="130" t="n">
        <v>6294.400765856511</v>
      </c>
      <c r="K57" s="131" t="n">
        <v>1190.272412576187</v>
      </c>
      <c r="L57" s="131" t="n">
        <v>437.7063401175143</v>
      </c>
      <c r="M57" s="131" t="n">
        <v>0</v>
      </c>
      <c r="N57" s="132" t="n">
        <v>7922.379518550213</v>
      </c>
      <c r="P57" s="130" t="n">
        <v>6240.278225874088</v>
      </c>
      <c r="Q57" s="131" t="n">
        <v>1116.162906236298</v>
      </c>
      <c r="R57" s="131" t="n">
        <v>418.8004277537555</v>
      </c>
      <c r="S57" s="131" t="n">
        <v>0</v>
      </c>
      <c r="T57" s="132" t="n">
        <v>7775.241559864142</v>
      </c>
      <c r="V57" s="130" t="n">
        <v>6382.354991617231</v>
      </c>
      <c r="W57" s="131" t="n">
        <v>1131.374266204664</v>
      </c>
      <c r="X57" s="131" t="n">
        <v>420.0630136310094</v>
      </c>
      <c r="Y57" s="131" t="n">
        <v>0</v>
      </c>
      <c r="Z57" s="132" t="n">
        <v>7933.792271452905</v>
      </c>
      <c r="AE57" s="121" t="n">
        <v>9</v>
      </c>
      <c r="AF57" t="inlineStr">
        <is>
          <t>DIABETES TEST STRIPS</t>
        </is>
      </c>
      <c r="AG57" s="122" t="n">
        <v>1180035.677068092</v>
      </c>
      <c r="AH57" s="56" t="n">
        <v>0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DIGESTIVE ENZYMES</t>
        </is>
      </c>
      <c r="AG58" s="122" t="n">
        <v>978899.2254386998</v>
      </c>
      <c r="AH58" s="56" t="n">
        <v>557.5626950911861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RAPID ACTING</t>
        </is>
      </c>
      <c r="AG59" s="122" t="n">
        <v>777419.0584258148</v>
      </c>
      <c r="AH59" s="56" t="n">
        <v>2240.542007645244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ANTIPSORIATICS - TOPICAL</t>
        </is>
      </c>
      <c r="AG60" s="122" t="n">
        <v>735104.4081649769</v>
      </c>
      <c r="AH60" s="56" t="n">
        <v>636.2384529975161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ADHD &amp; NARCOLEPSY MEDICATIONS</t>
        </is>
      </c>
      <c r="AG61" s="122" t="n">
        <v>583149.5615950297</v>
      </c>
      <c r="AH61" s="56" t="n">
        <v>2461.379047278807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CHRONIC INFLAMMATORY DISEASE</t>
        </is>
      </c>
      <c r="AG62" s="122" t="n">
        <v>388894.0603936221</v>
      </c>
      <c r="AH62" s="56" t="n">
        <v>378.8783304825304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17682</v>
      </c>
      <c r="H63" s="132" t="n">
        <v>22804</v>
      </c>
      <c r="J63" s="130" t="n">
        <v>5637.459302909534</v>
      </c>
      <c r="K63" s="131" t="n">
        <v>1656.139870010893</v>
      </c>
      <c r="L63" s="131" t="n">
        <v>607.4929512115691</v>
      </c>
      <c r="M63" s="131" t="n">
        <v>22203.67723408167</v>
      </c>
      <c r="N63" s="132" t="n">
        <v>30104.76935821366</v>
      </c>
      <c r="P63" s="130" t="n">
        <v>5875.255942702817</v>
      </c>
      <c r="Q63" s="131" t="n">
        <v>1703.959155596258</v>
      </c>
      <c r="R63" s="131" t="n">
        <v>629.7885840964445</v>
      </c>
      <c r="S63" s="131" t="n">
        <v>24493.19289472076</v>
      </c>
      <c r="T63" s="132" t="n">
        <v>32702.19657711628</v>
      </c>
      <c r="V63" s="130" t="n">
        <v>6144.330188037566</v>
      </c>
      <c r="W63" s="131" t="n">
        <v>1767.149787651282</v>
      </c>
      <c r="X63" s="131" t="n">
        <v>655.1262220564968</v>
      </c>
      <c r="Y63" s="131" t="n">
        <v>27125.70345013106</v>
      </c>
      <c r="Z63" s="132" t="n">
        <v>35692.3096478764</v>
      </c>
      <c r="AE63" s="121" t="n">
        <v>15</v>
      </c>
      <c r="AF63" t="inlineStr">
        <is>
          <t>MISC. ANTIVIRALS</t>
        </is>
      </c>
      <c r="AG63" s="122" t="n">
        <v>344109.8139328852</v>
      </c>
      <c r="AH63" s="56" t="n">
        <v>905.9255220822612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17682</v>
      </c>
      <c r="H64" s="135" t="n">
        <v>17682</v>
      </c>
      <c r="J64" s="133" t="n">
        <v>0</v>
      </c>
      <c r="K64" s="134" t="n">
        <v>0</v>
      </c>
      <c r="L64" s="134" t="n">
        <v>0</v>
      </c>
      <c r="M64" s="134" t="n">
        <v>22203.67723408167</v>
      </c>
      <c r="N64" s="135" t="n">
        <v>22203.67723408167</v>
      </c>
      <c r="P64" s="133" t="n">
        <v>0</v>
      </c>
      <c r="Q64" s="134" t="n">
        <v>0</v>
      </c>
      <c r="R64" s="134" t="n">
        <v>0</v>
      </c>
      <c r="S64" s="134" t="n">
        <v>24493.19289472076</v>
      </c>
      <c r="T64" s="135" t="n">
        <v>24493.19289472076</v>
      </c>
      <c r="V64" s="133" t="n">
        <v>0</v>
      </c>
      <c r="W64" s="134" t="n">
        <v>0</v>
      </c>
      <c r="X64" s="134" t="n">
        <v>0</v>
      </c>
      <c r="Y64" s="134" t="n">
        <v>27125.70345013106</v>
      </c>
      <c r="Z64" s="135" t="n">
        <v>27125.70345013106</v>
      </c>
      <c r="AE64" s="121" t="n">
        <v>16</v>
      </c>
      <c r="AF64" t="inlineStr">
        <is>
          <t>OSTEOARTHRITIS</t>
        </is>
      </c>
      <c r="AG64" s="122" t="n">
        <v>259653.8917020912</v>
      </c>
      <c r="AH64" s="56" t="n">
        <v>71.94315107435393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OPHTHALMICS - MISC.</t>
        </is>
      </c>
      <c r="AG65" s="122" t="n">
        <v>185480.3444861518</v>
      </c>
      <c r="AH65" s="56" t="n">
        <v>347.0889752210119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ESTROGENS &amp; COMBOS</t>
        </is>
      </c>
      <c r="AG66" s="122" t="n">
        <v>178511.2714221493</v>
      </c>
      <c r="AH66" s="56" t="n">
        <v>662.7618445907183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INHALED CORTICOSTEROIDS (ICS)</t>
        </is>
      </c>
      <c r="AG67" s="122" t="n">
        <v>172175.862004913</v>
      </c>
      <c r="AH67" s="56" t="n">
        <v>1058.198574957204</v>
      </c>
    </row>
    <row r="68" ht="15.6" customHeight="1" thickBot="1" thickTop="1">
      <c r="B68" s="69" t="inlineStr">
        <is>
          <t>Total</t>
        </is>
      </c>
      <c r="D68" s="142" t="n">
        <v>54340</v>
      </c>
      <c r="E68" s="143" t="n">
        <v>15438</v>
      </c>
      <c r="F68" s="143" t="n">
        <v>3999</v>
      </c>
      <c r="G68" s="143" t="n">
        <v>17682</v>
      </c>
      <c r="H68" s="144" t="n">
        <v>109141</v>
      </c>
      <c r="J68" s="142" t="n">
        <v>52769.80854016575</v>
      </c>
      <c r="K68" s="143" t="n">
        <v>14709.32421890896</v>
      </c>
      <c r="L68" s="143" t="n">
        <v>4219.865876182157</v>
      </c>
      <c r="M68" s="143" t="n">
        <v>22203.67723408167</v>
      </c>
      <c r="N68" s="144" t="n">
        <v>116106.3531034202</v>
      </c>
      <c r="P68" s="142" t="n">
        <v>54114.980167514</v>
      </c>
      <c r="Q68" s="143" t="n">
        <v>15160.10605382451</v>
      </c>
      <c r="R68" s="143" t="n">
        <v>4545.661793718681</v>
      </c>
      <c r="S68" s="143" t="n">
        <v>24493.19289472076</v>
      </c>
      <c r="T68" s="144" t="n">
        <v>122807.1338044987</v>
      </c>
      <c r="V68" s="142" t="n">
        <v>56129.82172429726</v>
      </c>
      <c r="W68" s="143" t="n">
        <v>15897.20892068913</v>
      </c>
      <c r="X68" s="143" t="n">
        <v>5026.801518666934</v>
      </c>
      <c r="Y68" s="143" t="n">
        <v>27125.70345013106</v>
      </c>
      <c r="Z68" s="144" t="n">
        <v>131305.2390639154</v>
      </c>
      <c r="AE68" s="124" t="n">
        <v>20</v>
      </c>
      <c r="AF68" s="82" t="inlineStr">
        <is>
          <t>LAMA/ACH</t>
        </is>
      </c>
      <c r="AG68" s="125" t="n">
        <v>138374.4332902398</v>
      </c>
      <c r="AH68" s="84" t="n">
        <v>312.7865385233304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6288.24306071717</v>
      </c>
      <c r="K71" s="128" t="n">
        <v>1107.836161362765</v>
      </c>
      <c r="L71" s="128" t="n">
        <v>356.9952011206453</v>
      </c>
      <c r="M71" s="128" t="n">
        <v>0</v>
      </c>
      <c r="N71" s="129" t="n">
        <v>7753.074423200581</v>
      </c>
      <c r="P71" s="127" t="n">
        <v>6400.301361480079</v>
      </c>
      <c r="Q71" s="128" t="n">
        <v>1140.819777602035</v>
      </c>
      <c r="R71" s="128" t="n">
        <v>365.8905939436138</v>
      </c>
      <c r="S71" s="128" t="n">
        <v>0</v>
      </c>
      <c r="T71" s="129" t="n">
        <v>7907.011733025728</v>
      </c>
      <c r="V71" s="127" t="n">
        <v>6479.897140118852</v>
      </c>
      <c r="W71" s="128" t="n">
        <v>1171.122011963692</v>
      </c>
      <c r="X71" s="128" t="n">
        <v>373.2031047510676</v>
      </c>
      <c r="Y71" s="128" t="n">
        <v>0</v>
      </c>
      <c r="Z71" s="129" t="n">
        <v>8024.222256833611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3.058447422449585</v>
      </c>
      <c r="K72" s="131" t="n">
        <v>1.008103651547488</v>
      </c>
      <c r="L72" s="131" t="n">
        <v>0</v>
      </c>
      <c r="M72" s="131" t="n">
        <v>0</v>
      </c>
      <c r="N72" s="132" t="n">
        <v>4.066551073997073</v>
      </c>
      <c r="P72" s="130" t="n">
        <v>3.033985179655324</v>
      </c>
      <c r="Q72" s="131" t="n">
        <v>0.9993468012388085</v>
      </c>
      <c r="R72" s="131" t="n">
        <v>0</v>
      </c>
      <c r="S72" s="131" t="n">
        <v>0</v>
      </c>
      <c r="T72" s="132" t="n">
        <v>4.033331980894133</v>
      </c>
      <c r="V72" s="130" t="n">
        <v>3.003823846666573</v>
      </c>
      <c r="W72" s="131" t="n">
        <v>0.9891411064890299</v>
      </c>
      <c r="X72" s="131" t="n">
        <v>0</v>
      </c>
      <c r="Y72" s="131" t="n">
        <v>0</v>
      </c>
      <c r="Z72" s="132" t="n">
        <v>3.992964953155603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176.5684601687409</v>
      </c>
      <c r="K74" s="131" t="n">
        <v>24.07940727937628</v>
      </c>
      <c r="L74" s="131" t="n">
        <v>0</v>
      </c>
      <c r="M74" s="131" t="n">
        <v>0</v>
      </c>
      <c r="N74" s="132" t="n">
        <v>200.6478674481172</v>
      </c>
      <c r="P74" s="130" t="n">
        <v>184.608581479678</v>
      </c>
      <c r="Q74" s="131" t="n">
        <v>23.79587172316868</v>
      </c>
      <c r="R74" s="131" t="n">
        <v>0</v>
      </c>
      <c r="S74" s="131" t="n">
        <v>0</v>
      </c>
      <c r="T74" s="132" t="n">
        <v>208.4044532028467</v>
      </c>
      <c r="V74" s="130" t="n">
        <v>192.4207640969736</v>
      </c>
      <c r="W74" s="131" t="n">
        <v>23.46907024472091</v>
      </c>
      <c r="X74" s="131" t="n">
        <v>0</v>
      </c>
      <c r="Y74" s="131" t="n">
        <v>0</v>
      </c>
      <c r="Z74" s="132" t="n">
        <v>215.8898343416946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43</v>
      </c>
      <c r="G75" s="131" t="n">
        <v>0</v>
      </c>
      <c r="H75" s="132" t="n">
        <v>827</v>
      </c>
      <c r="J75" s="130" t="n">
        <v>8042.429195826167</v>
      </c>
      <c r="K75" s="131" t="n">
        <v>2391.347471371048</v>
      </c>
      <c r="L75" s="131" t="n">
        <v>545.0397524167664</v>
      </c>
      <c r="M75" s="131" t="n">
        <v>0</v>
      </c>
      <c r="N75" s="132" t="n">
        <v>10978.81641961398</v>
      </c>
      <c r="P75" s="130" t="n">
        <v>8937.1153155415</v>
      </c>
      <c r="Q75" s="131" t="n">
        <v>2752.690287256429</v>
      </c>
      <c r="R75" s="131" t="n">
        <v>624.3922344379912</v>
      </c>
      <c r="S75" s="131" t="n">
        <v>0</v>
      </c>
      <c r="T75" s="132" t="n">
        <v>12314.19783723592</v>
      </c>
      <c r="V75" s="130" t="n">
        <v>9710.444672223022</v>
      </c>
      <c r="W75" s="131" t="n">
        <v>3063.105376334027</v>
      </c>
      <c r="X75" s="131" t="n">
        <v>689.1725186710466</v>
      </c>
      <c r="Y75" s="131" t="n">
        <v>0</v>
      </c>
      <c r="Z75" s="132" t="n">
        <v>13462.72256722809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2510</v>
      </c>
      <c r="H81" s="132" t="n">
        <v>2510</v>
      </c>
      <c r="J81" s="130" t="n">
        <v>0</v>
      </c>
      <c r="K81" s="131" t="n">
        <v>0</v>
      </c>
      <c r="L81" s="131" t="n">
        <v>1.13686837721616e-13</v>
      </c>
      <c r="M81" s="131" t="n">
        <v>2909.079410731806</v>
      </c>
      <c r="N81" s="132" t="n">
        <v>2909.079410731806</v>
      </c>
      <c r="P81" s="130" t="n">
        <v>-3.637978807091713e-12</v>
      </c>
      <c r="Q81" s="131" t="n">
        <v>0</v>
      </c>
      <c r="R81" s="131" t="n">
        <v>-1.13686837721616e-13</v>
      </c>
      <c r="S81" s="131" t="n">
        <v>3235.029009936471</v>
      </c>
      <c r="T81" s="132" t="n">
        <v>3235.029009936467</v>
      </c>
      <c r="V81" s="130" t="n">
        <v>-3.637978807091713e-12</v>
      </c>
      <c r="W81" s="131" t="n">
        <v>0</v>
      </c>
      <c r="X81" s="131" t="n">
        <v>4.547473508864641e-13</v>
      </c>
      <c r="Y81" s="131" t="n">
        <v>3568.267421617451</v>
      </c>
      <c r="Z81" s="132" t="n">
        <v>3568.267421617448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2510</v>
      </c>
      <c r="H82" s="135" t="n">
        <v>2510</v>
      </c>
      <c r="J82" s="133" t="n">
        <v>0</v>
      </c>
      <c r="K82" s="134" t="n">
        <v>0</v>
      </c>
      <c r="L82" s="134" t="n">
        <v>0</v>
      </c>
      <c r="M82" s="134" t="n">
        <v>2909.079410731806</v>
      </c>
      <c r="N82" s="135" t="n">
        <v>2909.079410731806</v>
      </c>
      <c r="P82" s="133" t="n">
        <v>0</v>
      </c>
      <c r="Q82" s="134" t="n">
        <v>0</v>
      </c>
      <c r="R82" s="134" t="n">
        <v>0</v>
      </c>
      <c r="S82" s="134" t="n">
        <v>3235.029009936471</v>
      </c>
      <c r="T82" s="135" t="n">
        <v>3235.029009936471</v>
      </c>
      <c r="V82" s="133" t="n">
        <v>0</v>
      </c>
      <c r="W82" s="134" t="n">
        <v>0</v>
      </c>
      <c r="X82" s="134" t="n">
        <v>0</v>
      </c>
      <c r="Y82" s="134" t="n">
        <v>3568.267421617451</v>
      </c>
      <c r="Z82" s="135" t="n">
        <v>3568.267421617451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6584</v>
      </c>
      <c r="E86" s="143" t="n">
        <v>1073</v>
      </c>
      <c r="F86" s="143" t="n">
        <v>366</v>
      </c>
      <c r="G86" s="143" t="n">
        <v>2510</v>
      </c>
      <c r="H86" s="144" t="n">
        <v>13043</v>
      </c>
      <c r="J86" s="142" t="n">
        <v>14510.29916413453</v>
      </c>
      <c r="K86" s="143" t="n">
        <v>3524.271143664738</v>
      </c>
      <c r="L86" s="143" t="n">
        <v>902.0349535374119</v>
      </c>
      <c r="M86" s="143" t="n">
        <v>2909.079410731806</v>
      </c>
      <c r="N86" s="144" t="n">
        <v>24754.76408280029</v>
      </c>
      <c r="P86" s="142" t="n">
        <v>15525.05924368091</v>
      </c>
      <c r="Q86" s="143" t="n">
        <v>3918.305283382871</v>
      </c>
      <c r="R86" s="143" t="n">
        <v>990.2828283816049</v>
      </c>
      <c r="S86" s="143" t="n">
        <v>3235.029009936471</v>
      </c>
      <c r="T86" s="144" t="n">
        <v>26903.70537531833</v>
      </c>
      <c r="V86" s="142" t="n">
        <v>16385.76640028551</v>
      </c>
      <c r="W86" s="143" t="n">
        <v>4258.685599648928</v>
      </c>
      <c r="X86" s="143" t="n">
        <v>1062.375623422115</v>
      </c>
      <c r="Y86" s="143" t="n">
        <v>3568.267421617451</v>
      </c>
      <c r="Z86" s="144" t="n">
        <v>28843.36246659145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12608.42542835941</v>
      </c>
      <c r="K89" s="128" t="n">
        <v>4233.254392200244</v>
      </c>
      <c r="L89" s="128" t="n">
        <v>1147.788173922321</v>
      </c>
      <c r="M89" s="128" t="n">
        <v>0</v>
      </c>
      <c r="N89" s="129" t="n">
        <v>17989.46799448197</v>
      </c>
      <c r="P89" s="127" t="n">
        <v>12525.28099642146</v>
      </c>
      <c r="Q89" s="128" t="n">
        <v>4162.672000856602</v>
      </c>
      <c r="R89" s="128" t="n">
        <v>1123.808982739829</v>
      </c>
      <c r="S89" s="128" t="n">
        <v>0</v>
      </c>
      <c r="T89" s="129" t="n">
        <v>17811.76198001789</v>
      </c>
      <c r="V89" s="127" t="n">
        <v>12437.57142930443</v>
      </c>
      <c r="W89" s="128" t="n">
        <v>4104.22531643827</v>
      </c>
      <c r="X89" s="128" t="n">
        <v>1102.441098704749</v>
      </c>
      <c r="Y89" s="128" t="n">
        <v>0</v>
      </c>
      <c r="Z89" s="129" t="n">
        <v>17644.23784444745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14505.06648690042</v>
      </c>
      <c r="K90" s="131" t="n">
        <v>7846.504455511911</v>
      </c>
      <c r="L90" s="131" t="n">
        <v>2325.74679686254</v>
      </c>
      <c r="M90" s="131" t="n">
        <v>0</v>
      </c>
      <c r="N90" s="132" t="n">
        <v>24677.31773927487</v>
      </c>
      <c r="P90" s="130" t="n">
        <v>15891.69055676924</v>
      </c>
      <c r="Q90" s="131" t="n">
        <v>8428.48752123988</v>
      </c>
      <c r="R90" s="131" t="n">
        <v>2681.12017480316</v>
      </c>
      <c r="S90" s="131" t="n">
        <v>0</v>
      </c>
      <c r="T90" s="132" t="n">
        <v>27001.29825281227</v>
      </c>
      <c r="V90" s="130" t="n">
        <v>17732.24386281092</v>
      </c>
      <c r="W90" s="131" t="n">
        <v>9179.045360532693</v>
      </c>
      <c r="X90" s="131" t="n">
        <v>3164.549778901794</v>
      </c>
      <c r="Y90" s="131" t="n">
        <v>0</v>
      </c>
      <c r="Z90" s="132" t="n">
        <v>30075.83900224541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20015.7580642795</v>
      </c>
      <c r="K91" s="131" t="n">
        <v>891.9973536240338</v>
      </c>
      <c r="L91" s="131" t="n">
        <v>58.12681518885804</v>
      </c>
      <c r="M91" s="131" t="n">
        <v>0</v>
      </c>
      <c r="N91" s="132" t="n">
        <v>20965.88223309239</v>
      </c>
      <c r="P91" s="130" t="n">
        <v>19985.80979240615</v>
      </c>
      <c r="Q91" s="131" t="n">
        <v>890.6435942987474</v>
      </c>
      <c r="R91" s="131" t="n">
        <v>58.0342182691054</v>
      </c>
      <c r="S91" s="131" t="n">
        <v>0</v>
      </c>
      <c r="T91" s="132" t="n">
        <v>20934.487604974</v>
      </c>
      <c r="V91" s="130" t="n">
        <v>19916.22221649263</v>
      </c>
      <c r="W91" s="131" t="n">
        <v>887.5253429324024</v>
      </c>
      <c r="X91" s="131" t="n">
        <v>57.824510123953</v>
      </c>
      <c r="Y91" s="131" t="n">
        <v>0</v>
      </c>
      <c r="Z91" s="132" t="n">
        <v>20861.57206954898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176.5684601687409</v>
      </c>
      <c r="K92" s="131" t="n">
        <v>24.07940727937628</v>
      </c>
      <c r="L92" s="131" t="n">
        <v>0</v>
      </c>
      <c r="M92" s="131" t="n">
        <v>0</v>
      </c>
      <c r="N92" s="132" t="n">
        <v>200.6478674481172</v>
      </c>
      <c r="P92" s="130" t="n">
        <v>184.608581479678</v>
      </c>
      <c r="Q92" s="131" t="n">
        <v>23.79587172316868</v>
      </c>
      <c r="R92" s="131" t="n">
        <v>0</v>
      </c>
      <c r="S92" s="131" t="n">
        <v>0</v>
      </c>
      <c r="T92" s="132" t="n">
        <v>208.4044532028467</v>
      </c>
      <c r="V92" s="130" t="n">
        <v>192.4207640969736</v>
      </c>
      <c r="W92" s="131" t="n">
        <v>23.46907024472091</v>
      </c>
      <c r="X92" s="131" t="n">
        <v>0</v>
      </c>
      <c r="Y92" s="131" t="n">
        <v>0</v>
      </c>
      <c r="Z92" s="132" t="n">
        <v>215.8898343416946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0</v>
      </c>
      <c r="H93" s="132" t="n">
        <v>16156</v>
      </c>
      <c r="J93" s="130" t="n">
        <v>14336.82996168268</v>
      </c>
      <c r="K93" s="131" t="n">
        <v>3581.619883947235</v>
      </c>
      <c r="L93" s="131" t="n">
        <v>982.7460925342807</v>
      </c>
      <c r="M93" s="131" t="n">
        <v>0</v>
      </c>
      <c r="N93" s="132" t="n">
        <v>18901.19593816419</v>
      </c>
      <c r="P93" s="130" t="n">
        <v>15177.39354141559</v>
      </c>
      <c r="Q93" s="131" t="n">
        <v>3868.853193492727</v>
      </c>
      <c r="R93" s="131" t="n">
        <v>1043.192662191747</v>
      </c>
      <c r="S93" s="131" t="n">
        <v>0</v>
      </c>
      <c r="T93" s="132" t="n">
        <v>20089.43939710006</v>
      </c>
      <c r="V93" s="130" t="n">
        <v>16092.79966384025</v>
      </c>
      <c r="W93" s="131" t="n">
        <v>4194.479642538691</v>
      </c>
      <c r="X93" s="131" t="n">
        <v>1109.235532302056</v>
      </c>
      <c r="Y93" s="131" t="n">
        <v>0</v>
      </c>
      <c r="Z93" s="132" t="n">
        <v>21396.514838681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20192</v>
      </c>
      <c r="H99" s="132" t="n">
        <v>25314</v>
      </c>
      <c r="J99" s="130" t="n">
        <v>5637.459302909527</v>
      </c>
      <c r="K99" s="131" t="n">
        <v>1656.139870010895</v>
      </c>
      <c r="L99" s="131" t="n">
        <v>607.4929512115687</v>
      </c>
      <c r="M99" s="131" t="n">
        <v>25112.75664481347</v>
      </c>
      <c r="N99" s="132" t="n">
        <v>33013.84876894546</v>
      </c>
      <c r="P99" s="130" t="n">
        <v>5875.25594270281</v>
      </c>
      <c r="Q99" s="131" t="n">
        <v>1703.959155596262</v>
      </c>
      <c r="R99" s="131" t="n">
        <v>629.7885840964445</v>
      </c>
      <c r="S99" s="131" t="n">
        <v>27728.22190465723</v>
      </c>
      <c r="T99" s="132" t="n">
        <v>35937.22558705274</v>
      </c>
      <c r="V99" s="130" t="n">
        <v>6144.330188037566</v>
      </c>
      <c r="W99" s="131" t="n">
        <v>1767.14978765128</v>
      </c>
      <c r="X99" s="131" t="n">
        <v>655.1262220564986</v>
      </c>
      <c r="Y99" s="131" t="n">
        <v>30693.9708717485</v>
      </c>
      <c r="Z99" s="132" t="n">
        <v>39260.57706949385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20192</v>
      </c>
      <c r="H100" s="135" t="n">
        <v>20192</v>
      </c>
      <c r="J100" s="133" t="n">
        <v>0</v>
      </c>
      <c r="K100" s="134" t="n">
        <v>0</v>
      </c>
      <c r="L100" s="134" t="n">
        <v>0</v>
      </c>
      <c r="M100" s="134" t="n">
        <v>25112.75664481347</v>
      </c>
      <c r="N100" s="135" t="n">
        <v>25112.75664481347</v>
      </c>
      <c r="P100" s="133" t="n">
        <v>0</v>
      </c>
      <c r="Q100" s="134" t="n">
        <v>0</v>
      </c>
      <c r="R100" s="134" t="n">
        <v>0</v>
      </c>
      <c r="S100" s="134" t="n">
        <v>27728.22190465723</v>
      </c>
      <c r="T100" s="135" t="n">
        <v>27728.22190465723</v>
      </c>
      <c r="V100" s="133" t="n">
        <v>0</v>
      </c>
      <c r="W100" s="134" t="n">
        <v>0</v>
      </c>
      <c r="X100" s="134" t="n">
        <v>0</v>
      </c>
      <c r="Y100" s="134" t="n">
        <v>30693.9708717485</v>
      </c>
      <c r="Z100" s="135" t="n">
        <v>30693.9708717485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4365</v>
      </c>
      <c r="G104" s="143" t="n">
        <v>20192</v>
      </c>
      <c r="H104" s="144" t="n">
        <v>122184</v>
      </c>
      <c r="J104" s="142" t="n">
        <v>67280.10770430027</v>
      </c>
      <c r="K104" s="143" t="n">
        <v>18233.59536257369</v>
      </c>
      <c r="L104" s="143" t="n">
        <v>5121.900829719569</v>
      </c>
      <c r="M104" s="143" t="n">
        <v>25112.75664481347</v>
      </c>
      <c r="N104" s="144" t="n">
        <v>140861.1171862205</v>
      </c>
      <c r="P104" s="142" t="n">
        <v>69640.03941119491</v>
      </c>
      <c r="Q104" s="143" t="n">
        <v>19078.41133720738</v>
      </c>
      <c r="R104" s="143" t="n">
        <v>5535.944622100286</v>
      </c>
      <c r="S104" s="143" t="n">
        <v>27728.22190465723</v>
      </c>
      <c r="T104" s="144" t="n">
        <v>149710.8391798171</v>
      </c>
      <c r="V104" s="142" t="n">
        <v>72515.58812458278</v>
      </c>
      <c r="W104" s="143" t="n">
        <v>20155.89452033806</v>
      </c>
      <c r="X104" s="143" t="n">
        <v>6089.177142089049</v>
      </c>
      <c r="Y104" s="143" t="n">
        <v>30693.9708717485</v>
      </c>
      <c r="Z104" s="144" t="n">
        <v>160148.6015305069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1596874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Kumar, Nikhil</dc:creator>
  <dcterms:created xmlns:dcterms="http://purl.org/dc/terms/" xmlns:xsi="http://www.w3.org/2001/XMLSchema-instance" xsi:type="dcterms:W3CDTF">2026-02-06T09:21:35Z</dcterms:created>
  <dcterms:modified xmlns:dcterms="http://purl.org/dc/terms/" xmlns:xsi="http://www.w3.org/2001/XMLSchema-instance" xsi:type="dcterms:W3CDTF">2026-07-14T09:09:20Z</dcterms:modified>
  <cp:lastModifiedBy>Chilukuri, Navyasri</cp:lastModifiedBy>
</cp:coreProperties>
</file>