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7" sheetId="1" state="visible" r:id="rId1"/>
    <sheet xmlns:r="http://schemas.openxmlformats.org/officeDocument/2006/relationships" name="Detailed_stat_external-2028" sheetId="2" state="visible" r:id="rId2"/>
    <sheet xmlns:r="http://schemas.openxmlformats.org/officeDocument/2006/relationships" name="Detailed_stat_external-2029" sheetId="3" state="visible" r:id="rId3"/>
    <sheet xmlns:r="http://schemas.openxmlformats.org/officeDocument/2006/relationships" name="Detailed_stat_external-2030" sheetId="4" state="visible" r:id="rId4"/>
    <sheet xmlns:r="http://schemas.openxmlformats.org/officeDocument/2006/relationships"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37842.22928475847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11053681.77593989</v>
      </c>
      <c r="AI26" s="56" t="n">
        <v>14824.51869790836</v>
      </c>
      <c r="AK26" s="123" t="n">
        <v>2</v>
      </c>
      <c r="AL26" t="inlineStr">
        <is>
          <t>XOLAIR</t>
        </is>
      </c>
      <c r="AM26" t="inlineStr">
        <is>
          <t>ASTHMA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JARDIANCE</t>
        </is>
      </c>
      <c r="AG27" t="inlineStr">
        <is>
          <t>SGLT-2 INHIBITORS &amp; COMBOS</t>
        </is>
      </c>
      <c r="AH27" s="122" t="n">
        <v>10303392.05030647</v>
      </c>
      <c r="AI27" s="56" t="n">
        <v>12396.8159518388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11.4001683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5120351.540857111</v>
      </c>
      <c r="AI28" s="56" t="n">
        <v>0</v>
      </c>
      <c r="AK28" s="123" t="n">
        <v>4</v>
      </c>
      <c r="AL28" t="inlineStr">
        <is>
          <t>BIKTARVY</t>
        </is>
      </c>
      <c r="AM28" t="inlineStr">
        <is>
          <t>HIV-MULTICLASS COMBO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2870215.222719257</v>
      </c>
      <c r="AI29" s="56" t="n">
        <v>2997.03719227378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2681546.565749675</v>
      </c>
      <c r="AI30" s="56" t="n">
        <v>0</v>
      </c>
      <c r="AK30" s="123" t="n">
        <v>6</v>
      </c>
      <c r="AL30" t="inlineStr">
        <is>
          <t>WAKIX</t>
        </is>
      </c>
      <c r="AM30" t="inlineStr">
        <is>
          <t>NARCOLEPSY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ELIQUIS</t>
        </is>
      </c>
      <c r="AG31" t="inlineStr">
        <is>
          <t>ORAL ANTICOAGULANTS</t>
        </is>
      </c>
      <c r="AH31" s="122" t="n">
        <v>2101826.433639221</v>
      </c>
      <c r="AI31" s="56" t="n">
        <v>5564.442125</v>
      </c>
      <c r="AK31" s="123" t="n">
        <v>7</v>
      </c>
      <c r="AL31" t="inlineStr">
        <is>
          <t>JAKAFI</t>
        </is>
      </c>
      <c r="AM31" t="inlineStr">
        <is>
          <t>ONCOLOGY</t>
        </is>
      </c>
      <c r="AN31" s="58" t="n">
        <v>36.2658296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SKYRIZI PEN</t>
        </is>
      </c>
      <c r="AG32" t="inlineStr">
        <is>
          <t>IMMUNOMODULATORS</t>
        </is>
      </c>
      <c r="AH32" s="122" t="n">
        <v>1970838.704334199</v>
      </c>
      <c r="AI32" s="56" t="n">
        <v>158.292285</v>
      </c>
      <c r="AK32" s="123" t="n">
        <v>8</v>
      </c>
      <c r="AL32" t="inlineStr">
        <is>
          <t>OXERVATE</t>
        </is>
      </c>
      <c r="AM32" t="inlineStr">
        <is>
          <t>OPHTHALMIC NERVE GROWTH FACTORS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1941215.895906649</v>
      </c>
      <c r="AI33" s="56" t="n">
        <v>2057.340789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1792812.182375024</v>
      </c>
      <c r="AI34" s="56" t="n">
        <v>307.2083568587134</v>
      </c>
      <c r="AK34" s="123" t="n">
        <v>10</v>
      </c>
      <c r="AL34" t="inlineStr">
        <is>
          <t>VYNDAMAX</t>
        </is>
      </c>
      <c r="AM34" t="inlineStr">
        <is>
          <t>TRANSTHYRETIN STABILIZERS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TRULICITY</t>
        </is>
      </c>
      <c r="AG35" t="inlineStr">
        <is>
          <t>GLUCAGON-LIKE PEPTIDE-1 AGONISTS (GLP1)</t>
        </is>
      </c>
      <c r="AH35" s="122" t="n">
        <v>1789465.390993749</v>
      </c>
      <c r="AI35" s="56" t="n">
        <v>2313.128836677755</v>
      </c>
      <c r="AK35" s="123" t="n">
        <v>11</v>
      </c>
      <c r="AL35" t="inlineStr">
        <is>
          <t>NGENLA</t>
        </is>
      </c>
      <c r="AM35" t="inlineStr">
        <is>
          <t>GROWTH HORMONES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1574849.220795965</v>
      </c>
      <c r="AI36" s="56" t="n">
        <v>3118.807607</v>
      </c>
      <c r="AK36" s="123" t="n">
        <v>12</v>
      </c>
      <c r="AL36" t="inlineStr">
        <is>
          <t>BIMZELX</t>
        </is>
      </c>
      <c r="AM36" t="inlineStr">
        <is>
          <t>CHRONIC INFLAMMATORY DISEASE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AJOVY</t>
        </is>
      </c>
      <c r="AG37" t="inlineStr">
        <is>
          <t>MIGRAINE PRODUCTS</t>
        </is>
      </c>
      <c r="AH37" s="122" t="n">
        <v>1408907.590304917</v>
      </c>
      <c r="AI37" s="56" t="n">
        <v>1821.671488505163</v>
      </c>
      <c r="AK37" s="123" t="n">
        <v>13</v>
      </c>
      <c r="AL37" t="inlineStr">
        <is>
          <t>BENLYSTA</t>
        </is>
      </c>
      <c r="AM37" t="inlineStr">
        <is>
          <t>LUPUS AGENT</t>
        </is>
      </c>
      <c r="AN37" s="58" t="n">
        <v>35.310748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HUMIRA PEN</t>
        </is>
      </c>
      <c r="AG38" t="inlineStr">
        <is>
          <t>IMMUNOMODULATORS</t>
        </is>
      </c>
      <c r="AH38" s="122" t="n">
        <v>1401603.032546476</v>
      </c>
      <c r="AI38" s="56" t="n">
        <v>187.2214573748255</v>
      </c>
      <c r="AK38" s="123" t="n">
        <v>14</v>
      </c>
      <c r="AL38" t="inlineStr">
        <is>
          <t>EVRYSDI</t>
        </is>
      </c>
      <c r="AM38" t="inlineStr">
        <is>
          <t>SPINAL MUSCULAR ATROPHY (SMA) AGENT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UBRELVY</t>
        </is>
      </c>
      <c r="AG39" t="inlineStr">
        <is>
          <t>MIGRAINE PRODUCTS</t>
        </is>
      </c>
      <c r="AH39" s="122" t="n">
        <v>1298529.249782912</v>
      </c>
      <c r="AI39" s="56" t="n">
        <v>2216.344193326221</v>
      </c>
      <c r="AK39" s="123" t="n">
        <v>15</v>
      </c>
      <c r="AL39" t="inlineStr">
        <is>
          <t>NUCALA</t>
        </is>
      </c>
      <c r="AM39" t="inlineStr">
        <is>
          <t>ASTHMA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OMNIPOD 5 DEXCOM G7G6 PODS (GEN 5)</t>
        </is>
      </c>
      <c r="AG40" t="inlineStr">
        <is>
          <t>INSULIN ADMINISTRATION SUPPLIES</t>
        </is>
      </c>
      <c r="AH40" s="122" t="n">
        <v>1288997.423149974</v>
      </c>
      <c r="AI40" s="56" t="n">
        <v>0</v>
      </c>
      <c r="AK40" s="123" t="n">
        <v>16</v>
      </c>
      <c r="AL40" t="inlineStr">
        <is>
          <t>PROCYSBI</t>
        </is>
      </c>
      <c r="AM40" t="inlineStr">
        <is>
          <t>ENDOCRINE DISORDERS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RYBELSUS</t>
        </is>
      </c>
      <c r="AG41" t="inlineStr">
        <is>
          <t>GLUCAGON-LIKE PEPTIDE-1 AGONISTS (GLP1)</t>
        </is>
      </c>
      <c r="AH41" s="122" t="n">
        <v>1201949.925716262</v>
      </c>
      <c r="AI41" s="56" t="n">
        <v>1336.815113562571</v>
      </c>
      <c r="AK41" s="123" t="n">
        <v>17</v>
      </c>
      <c r="AL41" t="inlineStr">
        <is>
          <t>SPRAVATO 84MG DOSE</t>
        </is>
      </c>
      <c r="AM41" t="inlineStr">
        <is>
          <t>ANTIDEPRESSANTS</t>
        </is>
      </c>
      <c r="AN41" s="58" t="n">
        <v>120.543588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LINZESS</t>
        </is>
      </c>
      <c r="AG42" t="inlineStr">
        <is>
          <t>IRRITABLE BOWEL SYNDROME (IBS) AGENTS</t>
        </is>
      </c>
      <c r="AH42" s="122" t="n">
        <v>1134972.109181283</v>
      </c>
      <c r="AI42" s="56" t="n">
        <v>2577.615379373738</v>
      </c>
      <c r="AK42" s="123" t="n">
        <v>18</v>
      </c>
      <c r="AL42" t="inlineStr">
        <is>
          <t>REVLIMID</t>
        </is>
      </c>
      <c r="AM42" t="inlineStr">
        <is>
          <t>ONCOLOGY</t>
        </is>
      </c>
      <c r="AN42" s="58" t="n">
        <v>5.689832847605956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REPATHA SURECLICK</t>
        </is>
      </c>
      <c r="AG43" t="inlineStr">
        <is>
          <t>PCSK9 INHIBITORS</t>
        </is>
      </c>
      <c r="AH43" s="122" t="n">
        <v>1099641.789770802</v>
      </c>
      <c r="AI43" s="56" t="n">
        <v>2777.642787</v>
      </c>
      <c r="AK43" s="123" t="n">
        <v>19</v>
      </c>
      <c r="AL43" t="inlineStr">
        <is>
          <t>ARCALYST</t>
        </is>
      </c>
      <c r="AM43" t="inlineStr">
        <is>
          <t>CHRONIC INFLAMMATORY DISEASE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1035027.547097453</v>
      </c>
      <c r="AI44" s="84" t="n">
        <v>1651.013328294838</v>
      </c>
      <c r="AK44" s="126" t="n">
        <v>20</v>
      </c>
      <c r="AL44" s="86" t="inlineStr">
        <is>
          <t>IMBRUVICA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42381311.56098315</v>
      </c>
      <c r="AH49" s="46" t="n">
        <v>56332.87840865389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11283711.00475419</v>
      </c>
      <c r="AH50" s="56" t="n">
        <v>13941.47613349373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8567448.901922544</v>
      </c>
      <c r="AH51" s="56" t="n">
        <v>10927.29972684575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8284801.961749366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6292701.489564335</v>
      </c>
      <c r="AH53" s="56" t="n">
        <v>974.78778950125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3100.939586379484</v>
      </c>
      <c r="M54" s="131" t="n">
        <v>0</v>
      </c>
      <c r="N54" s="132" t="n">
        <v>34480.29792294405</v>
      </c>
      <c r="P54" s="130" t="n">
        <v>21660.72763903786</v>
      </c>
      <c r="Q54" s="131" t="n">
        <v>11377.65923837763</v>
      </c>
      <c r="R54" s="131" t="n">
        <v>3422.487711428826</v>
      </c>
      <c r="S54" s="131" t="n">
        <v>0</v>
      </c>
      <c r="T54" s="132" t="n">
        <v>36460.87458884432</v>
      </c>
      <c r="V54" s="130" t="n">
        <v>23326.03531108902</v>
      </c>
      <c r="W54" s="131" t="n">
        <v>12035.45165849652</v>
      </c>
      <c r="X54" s="131" t="n">
        <v>3876.170523329414</v>
      </c>
      <c r="Y54" s="131" t="n">
        <v>0</v>
      </c>
      <c r="Z54" s="132" t="n">
        <v>39237.65749291496</v>
      </c>
      <c r="AE54" s="121" t="n">
        <v>6</v>
      </c>
      <c r="AF54" t="inlineStr">
        <is>
          <t>LABA LAMA COMBO</t>
        </is>
      </c>
      <c r="AG54" s="122" t="n">
        <v>3531814.938635557</v>
      </c>
      <c r="AH54" s="56" t="n">
        <v>9617.76808336692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ORAL ANTICOAGULANTS</t>
        </is>
      </c>
      <c r="AG55" s="122" t="n">
        <v>2560057.894747754</v>
      </c>
      <c r="AH55" s="56" t="n">
        <v>6706.464778411768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2081730.058610392</v>
      </c>
      <c r="AH56" s="56" t="n">
        <v>559.9352860100956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1652160.935343547</v>
      </c>
      <c r="AH57" s="56" t="n">
        <v>5166.812702887032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985.1537316312747</v>
      </c>
      <c r="L58" s="131" t="n">
        <v>255.8945333813835</v>
      </c>
      <c r="M58" s="131" t="n">
        <v>0</v>
      </c>
      <c r="N58" s="132" t="n">
        <v>3835.459093893677</v>
      </c>
      <c r="P58" s="130" t="n">
        <v>2524.098090035487</v>
      </c>
      <c r="Q58" s="131" t="n">
        <v>955.4907245728974</v>
      </c>
      <c r="R58" s="131" t="n">
        <v>249.3325380336442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923.9759324905137</v>
      </c>
      <c r="X58" s="131" t="n">
        <v>242.2889407543105</v>
      </c>
      <c r="Y58" s="131" t="n">
        <v>0</v>
      </c>
      <c r="Z58" s="132" t="n">
        <v>3615.02840305612</v>
      </c>
      <c r="AE58" s="121" t="n">
        <v>10</v>
      </c>
      <c r="AF58" t="inlineStr">
        <is>
          <t>INSULIN ADMINISTRATION SUPPLIES</t>
        </is>
      </c>
      <c r="AG58" s="122" t="n">
        <v>1396973.561549044</v>
      </c>
      <c r="AH58" s="56" t="n">
        <v>0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IRRITABLE BOWEL SYNDROME (IBS) AGENTS</t>
        </is>
      </c>
      <c r="AG59" s="122" t="n">
        <v>1199779.92278514</v>
      </c>
      <c r="AH59" s="56" t="n">
        <v>2716.700648453738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PCSK9 INHIBITORS</t>
        </is>
      </c>
      <c r="AG60" s="122" t="n">
        <v>1138090.911637074</v>
      </c>
      <c r="AH60" s="56" t="n">
        <v>2990.738451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DIABETES TEST STRIPS</t>
        </is>
      </c>
      <c r="AG61" s="122" t="n">
        <v>1009170.155397118</v>
      </c>
      <c r="AH61" s="56" t="n">
        <v>0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54.46488453764732</v>
      </c>
      <c r="K62" s="131" t="n">
        <v>32.36265349002131</v>
      </c>
      <c r="L62" s="131" t="n">
        <v>5.262228230812023</v>
      </c>
      <c r="M62" s="131" t="n">
        <v>0</v>
      </c>
      <c r="N62" s="132" t="n">
        <v>92.08976625848065</v>
      </c>
      <c r="P62" s="130" t="n">
        <v>52.7715067250263</v>
      </c>
      <c r="Q62" s="131" t="n">
        <v>31.35623740589777</v>
      </c>
      <c r="R62" s="131" t="n">
        <v>5.09858052922456</v>
      </c>
      <c r="S62" s="131" t="n">
        <v>0</v>
      </c>
      <c r="T62" s="132" t="n">
        <v>89.22632466014863</v>
      </c>
      <c r="V62" s="130" t="n">
        <v>50.9758784810405</v>
      </c>
      <c r="W62" s="131" t="n">
        <v>30.28909928964938</v>
      </c>
      <c r="X62" s="131" t="n">
        <v>4.925055176535889</v>
      </c>
      <c r="Y62" s="131" t="n">
        <v>0</v>
      </c>
      <c r="Z62" s="132" t="n">
        <v>86.19003294722577</v>
      </c>
      <c r="AE62" s="121" t="n">
        <v>14</v>
      </c>
      <c r="AF62" t="inlineStr">
        <is>
          <t>ATYPICAL ANTIPSYCHOTICS</t>
        </is>
      </c>
      <c r="AG62" s="122" t="n">
        <v>989013.90751893</v>
      </c>
      <c r="AH62" s="56" t="n">
        <v>2740.6537912045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5470.853056493295</v>
      </c>
      <c r="K63" s="131" t="n">
        <v>1628.922856379846</v>
      </c>
      <c r="L63" s="131" t="n">
        <v>579.467361581128</v>
      </c>
      <c r="M63" s="131" t="n">
        <v>17013.70034841627</v>
      </c>
      <c r="N63" s="132" t="n">
        <v>24692.94362287054</v>
      </c>
      <c r="P63" s="130" t="n">
        <v>5717.989908079235</v>
      </c>
      <c r="Q63" s="131" t="n">
        <v>1677.905544971889</v>
      </c>
      <c r="R63" s="131" t="n">
        <v>603.0641618903824</v>
      </c>
      <c r="S63" s="131" t="n">
        <v>18677.29304011532</v>
      </c>
      <c r="T63" s="132" t="n">
        <v>26676.25265505683</v>
      </c>
      <c r="V63" s="130" t="n">
        <v>5996.295669644584</v>
      </c>
      <c r="W63" s="131" t="n">
        <v>1742.154527729668</v>
      </c>
      <c r="X63" s="131" t="n">
        <v>629.6630878851374</v>
      </c>
      <c r="Y63" s="131" t="n">
        <v>20543.90331686658</v>
      </c>
      <c r="Z63" s="132" t="n">
        <v>28912.01660212597</v>
      </c>
      <c r="AE63" s="121" t="n">
        <v>15</v>
      </c>
      <c r="AF63" t="inlineStr">
        <is>
          <t>RAPID ACTING</t>
        </is>
      </c>
      <c r="AG63" s="122" t="n">
        <v>881138.6175884005</v>
      </c>
      <c r="AH63" s="56" t="n">
        <v>2705.748534253712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17100.07032865162</v>
      </c>
      <c r="T64" s="135" t="n">
        <v>17100.07032865162</v>
      </c>
      <c r="V64" s="133" t="n">
        <v>0</v>
      </c>
      <c r="W64" s="134" t="n">
        <v>0</v>
      </c>
      <c r="X64" s="134" t="n">
        <v>0</v>
      </c>
      <c r="Y64" s="134" t="n">
        <v>18897.53340758179</v>
      </c>
      <c r="Z64" s="135" t="n">
        <v>18897.53340758179</v>
      </c>
      <c r="AE64" s="121" t="n">
        <v>16</v>
      </c>
      <c r="AF64" t="inlineStr">
        <is>
          <t>CHRONIC INFLAMMATORY DISEASE</t>
        </is>
      </c>
      <c r="AG64" s="122" t="n">
        <v>782128.8810255195</v>
      </c>
      <c r="AH64" s="56" t="n">
        <v>797.24392704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DIGESTIVE ENZYMES</t>
        </is>
      </c>
      <c r="AG65" s="122" t="n">
        <v>717917.534115612</v>
      </c>
      <c r="AH65" s="56" t="n">
        <v>496.7672586372211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491849.1034719475</v>
      </c>
      <c r="AH66" s="56" t="n">
        <v>2589.08465126051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ADHD &amp; NARCOLEPSY MEDICATIONS</t>
        </is>
      </c>
      <c r="AG67" s="122" t="n">
        <v>384844.6521446669</v>
      </c>
      <c r="AH67" s="56" t="n">
        <v>2199.432896617287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28596.23315965057</v>
      </c>
      <c r="K68" s="143" t="n">
        <v>13549.2931883271</v>
      </c>
      <c r="L68" s="143" t="n">
        <v>3941.563709572808</v>
      </c>
      <c r="M68" s="143" t="n">
        <v>17013.70034841627</v>
      </c>
      <c r="N68" s="144" t="n">
        <v>78603.70350424442</v>
      </c>
      <c r="P68" s="142" t="n">
        <v>29955.58714387761</v>
      </c>
      <c r="Q68" s="143" t="n">
        <v>14042.41174532832</v>
      </c>
      <c r="R68" s="143" t="n">
        <v>4279.982991882077</v>
      </c>
      <c r="S68" s="143" t="n">
        <v>18677.29304011532</v>
      </c>
      <c r="T68" s="144" t="n">
        <v>84055.34524985494</v>
      </c>
      <c r="V68" s="142" t="n">
        <v>31822.07038902594</v>
      </c>
      <c r="W68" s="143" t="n">
        <v>14731.87121800636</v>
      </c>
      <c r="X68" s="143" t="n">
        <v>4753.047607145398</v>
      </c>
      <c r="Y68" s="143" t="n">
        <v>20543.90331686658</v>
      </c>
      <c r="Z68" s="144" t="n">
        <v>90748.42593862608</v>
      </c>
      <c r="AE68" s="124" t="n">
        <v>20</v>
      </c>
      <c r="AF68" s="82" t="inlineStr">
        <is>
          <t>LAMA/ACH</t>
        </is>
      </c>
      <c r="AG68" s="125" t="n">
        <v>355931.4008507366</v>
      </c>
      <c r="AH68" s="84" t="n">
        <v>756.0545428044874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60.36280720546835</v>
      </c>
      <c r="K72" s="131" t="n">
        <v>17.22156077641947</v>
      </c>
      <c r="L72" s="131" t="n">
        <v>11.88892922423182</v>
      </c>
      <c r="M72" s="131" t="n">
        <v>0</v>
      </c>
      <c r="N72" s="132" t="n">
        <v>89.47329720611964</v>
      </c>
      <c r="P72" s="130" t="n">
        <v>54.7544447970989</v>
      </c>
      <c r="Q72" s="131" t="n">
        <v>13.17974339598205</v>
      </c>
      <c r="R72" s="131" t="n">
        <v>9.1285333020486</v>
      </c>
      <c r="S72" s="131" t="n">
        <v>0</v>
      </c>
      <c r="T72" s="132" t="n">
        <v>77.06272149512955</v>
      </c>
      <c r="V72" s="130" t="n">
        <v>48.60500608217873</v>
      </c>
      <c r="W72" s="131" t="n">
        <v>8.71160548031415</v>
      </c>
      <c r="X72" s="131" t="n">
        <v>5.689968476792075</v>
      </c>
      <c r="Y72" s="131" t="n">
        <v>0</v>
      </c>
      <c r="Z72" s="132" t="n">
        <v>63.00658003928495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15.89356319143109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8.099291564760181</v>
      </c>
      <c r="T74" s="132" t="n">
        <v>158.2054900284876</v>
      </c>
      <c r="V74" s="130" t="n">
        <v>129.0017416528368</v>
      </c>
      <c r="W74" s="131" t="n">
        <v>8.002227321906961</v>
      </c>
      <c r="X74" s="131" t="n">
        <v>0</v>
      </c>
      <c r="Y74" s="131" t="n">
        <v>7.616902020914612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28.64956631726437</v>
      </c>
      <c r="L76" s="131" t="n">
        <v>8.426940306992982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6.653565310419796</v>
      </c>
      <c r="S76" s="131" t="n">
        <v>0</v>
      </c>
      <c r="T76" s="132" t="n">
        <v>129.5250851430111</v>
      </c>
      <c r="V76" s="130" t="n">
        <v>91.34566034189017</v>
      </c>
      <c r="W76" s="131" t="n">
        <v>15.38658979934373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0</v>
      </c>
      <c r="L81" s="131" t="n">
        <v>0</v>
      </c>
      <c r="M81" s="131" t="n">
        <v>2668.418392338495</v>
      </c>
      <c r="N81" s="132" t="n">
        <v>2668.418392338495</v>
      </c>
      <c r="P81" s="130" t="n">
        <v>0</v>
      </c>
      <c r="Q81" s="131" t="n">
        <v>0</v>
      </c>
      <c r="R81" s="131" t="n">
        <v>0</v>
      </c>
      <c r="S81" s="131" t="n">
        <v>2915.326833312611</v>
      </c>
      <c r="T81" s="132" t="n">
        <v>2915.326833312611</v>
      </c>
      <c r="V81" s="130" t="n">
        <v>-5.684341886080801e-14</v>
      </c>
      <c r="W81" s="131" t="n">
        <v>-7.105427357601002e-15</v>
      </c>
      <c r="X81" s="131" t="n">
        <v>0</v>
      </c>
      <c r="Y81" s="131" t="n">
        <v>3173.219743528849</v>
      </c>
      <c r="Z81" s="132" t="n">
        <v>3173.219743528849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2923.426124877371</v>
      </c>
      <c r="T86" s="144" t="n">
        <v>4942.501101949608</v>
      </c>
      <c r="V86" s="142" t="n">
        <v>268.9524080769056</v>
      </c>
      <c r="W86" s="143" t="n">
        <v>32.10042260156484</v>
      </c>
      <c r="X86" s="143" t="n">
        <v>9.932555049414749</v>
      </c>
      <c r="Y86" s="143" t="n">
        <v>3180.836645549763</v>
      </c>
      <c r="Z86" s="144" t="n">
        <v>5357.161593511444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20536.86719694408</v>
      </c>
      <c r="K90" s="131" t="n">
        <v>10920.07550760238</v>
      </c>
      <c r="L90" s="131" t="n">
        <v>3112.828515603716</v>
      </c>
      <c r="M90" s="131" t="n">
        <v>0</v>
      </c>
      <c r="N90" s="132" t="n">
        <v>34569.77122015017</v>
      </c>
      <c r="P90" s="130" t="n">
        <v>21715.48208383496</v>
      </c>
      <c r="Q90" s="131" t="n">
        <v>11390.83898177362</v>
      </c>
      <c r="R90" s="131" t="n">
        <v>3431.616244730875</v>
      </c>
      <c r="S90" s="131" t="n">
        <v>0</v>
      </c>
      <c r="T90" s="132" t="n">
        <v>36537.93731033945</v>
      </c>
      <c r="V90" s="130" t="n">
        <v>23374.6403171712</v>
      </c>
      <c r="W90" s="131" t="n">
        <v>12044.16326397684</v>
      </c>
      <c r="X90" s="131" t="n">
        <v>3881.860491806206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15.89356319143109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8.099291564760181</v>
      </c>
      <c r="T92" s="132" t="n">
        <v>158.2054900284876</v>
      </c>
      <c r="V92" s="130" t="n">
        <v>129.0017416528368</v>
      </c>
      <c r="W92" s="131" t="n">
        <v>8.002227321906961</v>
      </c>
      <c r="X92" s="131" t="n">
        <v>0</v>
      </c>
      <c r="Y92" s="131" t="n">
        <v>7.616902020914612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264.3214736883765</v>
      </c>
      <c r="M94" s="131" t="n">
        <v>0</v>
      </c>
      <c r="N94" s="132" t="n">
        <v>3979.569659364138</v>
      </c>
      <c r="P94" s="130" t="n">
        <v>2624.318142957748</v>
      </c>
      <c r="Q94" s="131" t="n">
        <v>978.1421914832276</v>
      </c>
      <c r="R94" s="131" t="n">
        <v>255.986103344064</v>
      </c>
      <c r="S94" s="131" t="n">
        <v>0</v>
      </c>
      <c r="T94" s="132" t="n">
        <v>3858.44643778504</v>
      </c>
      <c r="V94" s="130" t="n">
        <v>2540.109190153186</v>
      </c>
      <c r="W94" s="131" t="n">
        <v>939.3625222898575</v>
      </c>
      <c r="X94" s="131" t="n">
        <v>246.5315273269332</v>
      </c>
      <c r="Y94" s="131" t="n">
        <v>0</v>
      </c>
      <c r="Z94" s="132" t="n">
        <v>3726.003239769977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54.46488453764732</v>
      </c>
      <c r="K98" s="131" t="n">
        <v>32.36265349002131</v>
      </c>
      <c r="L98" s="131" t="n">
        <v>5.262228230812023</v>
      </c>
      <c r="M98" s="131" t="n">
        <v>0</v>
      </c>
      <c r="N98" s="132" t="n">
        <v>92.08976625848065</v>
      </c>
      <c r="P98" s="130" t="n">
        <v>52.7715067250263</v>
      </c>
      <c r="Q98" s="131" t="n">
        <v>31.35623740589777</v>
      </c>
      <c r="R98" s="131" t="n">
        <v>5.09858052922456</v>
      </c>
      <c r="S98" s="131" t="n">
        <v>0</v>
      </c>
      <c r="T98" s="132" t="n">
        <v>89.22632466014863</v>
      </c>
      <c r="V98" s="130" t="n">
        <v>50.9758784810405</v>
      </c>
      <c r="W98" s="131" t="n">
        <v>30.28909928964938</v>
      </c>
      <c r="X98" s="131" t="n">
        <v>4.925055176535889</v>
      </c>
      <c r="Y98" s="131" t="n">
        <v>0</v>
      </c>
      <c r="Z98" s="132" t="n">
        <v>86.19003294722577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5470.853056493299</v>
      </c>
      <c r="K99" s="131" t="n">
        <v>1628.922856379846</v>
      </c>
      <c r="L99" s="131" t="n">
        <v>579.467361581128</v>
      </c>
      <c r="M99" s="131" t="n">
        <v>19682.11874075477</v>
      </c>
      <c r="N99" s="132" t="n">
        <v>27361.36201520904</v>
      </c>
      <c r="P99" s="130" t="n">
        <v>5717.989908079235</v>
      </c>
      <c r="Q99" s="131" t="n">
        <v>1677.905544971889</v>
      </c>
      <c r="R99" s="131" t="n">
        <v>603.0641618903819</v>
      </c>
      <c r="S99" s="131" t="n">
        <v>21592.61987342794</v>
      </c>
      <c r="T99" s="132" t="n">
        <v>29591.57948836944</v>
      </c>
      <c r="V99" s="130" t="n">
        <v>5996.29566964458</v>
      </c>
      <c r="W99" s="131" t="n">
        <v>1742.154527729668</v>
      </c>
      <c r="X99" s="131" t="n">
        <v>629.6630878851374</v>
      </c>
      <c r="Y99" s="131" t="n">
        <v>23717.12306039543</v>
      </c>
      <c r="Z99" s="132" t="n">
        <v>32085.23634565482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28907.74755960871</v>
      </c>
      <c r="K104" s="143" t="n">
        <v>13611.05787861222</v>
      </c>
      <c r="L104" s="143" t="n">
        <v>3961.879579104033</v>
      </c>
      <c r="M104" s="143" t="n">
        <v>19690.79668663907</v>
      </c>
      <c r="N104" s="144" t="n">
        <v>83140.89736350064</v>
      </c>
      <c r="P104" s="142" t="n">
        <v>30248.52770567417</v>
      </c>
      <c r="Q104" s="143" t="n">
        <v>14090.38309002115</v>
      </c>
      <c r="R104" s="143" t="n">
        <v>4295.765090494545</v>
      </c>
      <c r="S104" s="143" t="n">
        <v>21600.7191649927</v>
      </c>
      <c r="T104" s="144" t="n">
        <v>88997.84635180456</v>
      </c>
      <c r="V104" s="142" t="n">
        <v>32091.02279710284</v>
      </c>
      <c r="W104" s="143" t="n">
        <v>14763.97164060792</v>
      </c>
      <c r="X104" s="143" t="n">
        <v>4762.980162194813</v>
      </c>
      <c r="Y104" s="143" t="n">
        <v>23724.73996241635</v>
      </c>
      <c r="Z104" s="144" t="n">
        <v>96105.58753213751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36479108.39092791</v>
      </c>
      <c r="AI25" s="46" t="n">
        <v>47681.20374516815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11729226.27861905</v>
      </c>
      <c r="AI26" s="56" t="n">
        <v>13973.95203328433</v>
      </c>
      <c r="AK26" s="123" t="n">
        <v>2</v>
      </c>
      <c r="AL26" t="inlineStr">
        <is>
          <t>XOLAIR</t>
        </is>
      </c>
      <c r="AM26" t="inlineStr">
        <is>
          <t>ASTHMA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11038405.43053451</v>
      </c>
      <c r="AI27" s="56" t="n">
        <v>14231.53794999202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5451507.926517456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11.493421676694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3240440.171817308</v>
      </c>
      <c r="AI29" s="56" t="n">
        <v>3238.958034434119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2787119.15608395</v>
      </c>
      <c r="AI30" s="56" t="n">
        <v>0</v>
      </c>
      <c r="AK30" s="123" t="n">
        <v>6</v>
      </c>
      <c r="AL30" t="inlineStr">
        <is>
          <t>WAKIX</t>
        </is>
      </c>
      <c r="AM30" t="inlineStr">
        <is>
          <t>NARCOLEPSY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 PEN</t>
        </is>
      </c>
      <c r="AG31" t="inlineStr">
        <is>
          <t>IMMUNOMODULATORS</t>
        </is>
      </c>
      <c r="AH31" s="122" t="n">
        <v>2507055.397868084</v>
      </c>
      <c r="AI31" s="56" t="n">
        <v>191.81067634875</v>
      </c>
      <c r="AK31" s="123" t="n">
        <v>7</v>
      </c>
      <c r="AL31" t="inlineStr">
        <is>
          <t>JAKAFI</t>
        </is>
      </c>
      <c r="AM31" t="inlineStr">
        <is>
          <t>ONCOLOGY</t>
        </is>
      </c>
      <c r="AN31" s="58" t="n">
        <v>38.00686016651041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2230525.508568964</v>
      </c>
      <c r="AI32" s="56" t="n">
        <v>2223.40933748808</v>
      </c>
      <c r="AK32" s="123" t="n">
        <v>8</v>
      </c>
      <c r="AL32" t="inlineStr">
        <is>
          <t>OXERVATE</t>
        </is>
      </c>
      <c r="AM32" t="inlineStr">
        <is>
          <t>OPHTHALMIC NERVE GROWTH FACTORS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2069411.955176087</v>
      </c>
      <c r="AI33" s="56" t="n">
        <v>334.5483687503169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OMNIPOD 5 DEXCOM G7G6 PODS (GEN 5)</t>
        </is>
      </c>
      <c r="AG34" t="inlineStr">
        <is>
          <t>INSULIN ADMINISTRATION SUPPLIES</t>
        </is>
      </c>
      <c r="AH34" s="122" t="n">
        <v>1822838.259050861</v>
      </c>
      <c r="AI34" s="56" t="n">
        <v>0</v>
      </c>
      <c r="AK34" s="123" t="n">
        <v>10</v>
      </c>
      <c r="AL34" t="inlineStr">
        <is>
          <t>VYNDAMAX</t>
        </is>
      </c>
      <c r="AM34" t="inlineStr">
        <is>
          <t>TRANSTHYRETIN STABILIZERS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TRULICITY</t>
        </is>
      </c>
      <c r="AG35" t="inlineStr">
        <is>
          <t>GLUCAGON-LIKE PEPTIDE-1 AGONISTS (GLP1)</t>
        </is>
      </c>
      <c r="AH35" s="122" t="n">
        <v>1751703.99415768</v>
      </c>
      <c r="AI35" s="56" t="n">
        <v>2220.603683210645</v>
      </c>
      <c r="AK35" s="123" t="n">
        <v>11</v>
      </c>
      <c r="AL35" t="inlineStr">
        <is>
          <t>BENLYSTA</t>
        </is>
      </c>
      <c r="AM35" t="inlineStr">
        <is>
          <t>LUPUS AGENT</t>
        </is>
      </c>
      <c r="AN35" s="58" t="n">
        <v>37.99577727791999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1706687.51191441</v>
      </c>
      <c r="AI36" s="56" t="n">
        <v>3262.52226153056</v>
      </c>
      <c r="AK36" s="123" t="n">
        <v>12</v>
      </c>
      <c r="AL36" t="inlineStr">
        <is>
          <t>NUCALA</t>
        </is>
      </c>
      <c r="AM36" t="inlineStr">
        <is>
          <t>ASTHMA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AJOVY</t>
        </is>
      </c>
      <c r="AG37" t="inlineStr">
        <is>
          <t>MIGRAINE PRODUCTS</t>
        </is>
      </c>
      <c r="AH37" s="122" t="n">
        <v>1625494.155551699</v>
      </c>
      <c r="AI37" s="56" t="n">
        <v>1968.716811057299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1483373.414491142</v>
      </c>
      <c r="AI38" s="56" t="n">
        <v>2395.247496611513</v>
      </c>
      <c r="AK38" s="123" t="n">
        <v>14</v>
      </c>
      <c r="AL38" t="inlineStr">
        <is>
          <t>BIMZELX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HUMIRA PEN</t>
        </is>
      </c>
      <c r="AG39" t="inlineStr">
        <is>
          <t>IMMUNOMODULATORS</t>
        </is>
      </c>
      <c r="AH39" s="122" t="n">
        <v>1448264.405474339</v>
      </c>
      <c r="AI39" s="56" t="n">
        <v>190.7299874860298</v>
      </c>
      <c r="AK39" s="123" t="n">
        <v>15</v>
      </c>
      <c r="AL39" t="inlineStr">
        <is>
          <t>NGENLA</t>
        </is>
      </c>
      <c r="AM39" t="inlineStr">
        <is>
          <t>GROWTH HORMONES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REPATHA SURECLICK</t>
        </is>
      </c>
      <c r="AG40" t="inlineStr">
        <is>
          <t>PCSK9 INHIBITORS</t>
        </is>
      </c>
      <c r="AH40" s="122" t="n">
        <v>1307034.553326847</v>
      </c>
      <c r="AI40" s="56" t="n">
        <v>3277.61848866</v>
      </c>
      <c r="AK40" s="123" t="n">
        <v>16</v>
      </c>
      <c r="AL40" t="inlineStr">
        <is>
          <t>SPRAVATO 84MG DOSE</t>
        </is>
      </c>
      <c r="AM40" t="inlineStr">
        <is>
          <t>ANTIDEPRESSANTS</t>
        </is>
      </c>
      <c r="AN40" s="58" t="n">
        <v>129.70972243152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LINZESS</t>
        </is>
      </c>
      <c r="AG41" t="inlineStr">
        <is>
          <t>IRRITABLE BOWEL SYNDROME (IBS) AGENTS</t>
        </is>
      </c>
      <c r="AH41" s="122" t="n">
        <v>1203825.450166412</v>
      </c>
      <c r="AI41" s="56" t="n">
        <v>2706.758133649525</v>
      </c>
      <c r="AK41" s="123" t="n">
        <v>17</v>
      </c>
      <c r="AL41" t="inlineStr">
        <is>
          <t>ZILBRYSQ</t>
        </is>
      </c>
      <c r="AM41" t="inlineStr">
        <is>
          <t>COMPLEMENT INHIBITORS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RYBELSUS</t>
        </is>
      </c>
      <c r="AG42" t="inlineStr">
        <is>
          <t>GLUCAGON-LIKE PEPTIDE-1 AGONISTS (GLP1)</t>
        </is>
      </c>
      <c r="AH42" s="122" t="n">
        <v>1200288.81382636</v>
      </c>
      <c r="AI42" s="56" t="n">
        <v>1283.342509020068</v>
      </c>
      <c r="AK42" s="123" t="n">
        <v>18</v>
      </c>
      <c r="AL42" t="inlineStr">
        <is>
          <t>REVLIMID</t>
        </is>
      </c>
      <c r="AM42" t="inlineStr">
        <is>
          <t>ONCOLOGY</t>
        </is>
      </c>
      <c r="AN42" s="58" t="n">
        <v>5.839404545425539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AIMOVIG</t>
        </is>
      </c>
      <c r="AG43" t="inlineStr">
        <is>
          <t>MIGRAINE PRODUCTS</t>
        </is>
      </c>
      <c r="AH43" s="122" t="n">
        <v>1157186.994494356</v>
      </c>
      <c r="AI43" s="56" t="n">
        <v>1784.283124154797</v>
      </c>
      <c r="AK43" s="123" t="n">
        <v>19</v>
      </c>
      <c r="AL43" t="inlineStr">
        <is>
          <t>IMBRUVICA</t>
        </is>
      </c>
      <c r="AM43" t="inlineStr">
        <is>
          <t>ONCOLOGY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CONTOUR NEXT BLOOD GLUCOSE TEST</t>
        </is>
      </c>
      <c r="AG44" s="82" t="inlineStr">
        <is>
          <t>DIABETES TEST STRIPS</t>
        </is>
      </c>
      <c r="AH44" s="125" t="n">
        <v>1044615.758157301</v>
      </c>
      <c r="AI44" s="84" t="n">
        <v>0</v>
      </c>
      <c r="AK44" s="126" t="n">
        <v>20</v>
      </c>
      <c r="AL44" s="86" t="inlineStr">
        <is>
          <t>VENCLEXTA</t>
        </is>
      </c>
      <c r="AM44" s="86" t="inlineStr">
        <is>
          <t>ONCOLOGY</t>
        </is>
      </c>
      <c r="AN44" s="87" t="n">
        <v>27.35661047548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50483914.26914035</v>
      </c>
      <c r="AH49" s="46" t="n">
        <v>65432.22690410775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12884898.79364496</v>
      </c>
      <c r="AH50" s="56" t="n">
        <v>15398.07308540257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9752260.173932118</v>
      </c>
      <c r="AH51" s="56" t="n">
        <v>11809.35136079674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8742251.564037921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6723229.947271395</v>
      </c>
      <c r="AH53" s="56" t="n">
        <v>987.4975766638678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3100.939586379484</v>
      </c>
      <c r="M54" s="131" t="n">
        <v>0</v>
      </c>
      <c r="N54" s="132" t="n">
        <v>34480.29792294405</v>
      </c>
      <c r="P54" s="130" t="n">
        <v>21660.72763903786</v>
      </c>
      <c r="Q54" s="131" t="n">
        <v>11377.65923837763</v>
      </c>
      <c r="R54" s="131" t="n">
        <v>3422.487711428826</v>
      </c>
      <c r="S54" s="131" t="n">
        <v>0</v>
      </c>
      <c r="T54" s="132" t="n">
        <v>36460.87458884432</v>
      </c>
      <c r="V54" s="130" t="n">
        <v>23326.03531108902</v>
      </c>
      <c r="W54" s="131" t="n">
        <v>12035.45165849652</v>
      </c>
      <c r="X54" s="131" t="n">
        <v>3876.170523329414</v>
      </c>
      <c r="Y54" s="131" t="n">
        <v>0</v>
      </c>
      <c r="Z54" s="132" t="n">
        <v>39237.65749291496</v>
      </c>
      <c r="AE54" s="121" t="n">
        <v>6</v>
      </c>
      <c r="AF54" t="inlineStr">
        <is>
          <t>LABA LAMA COMBO</t>
        </is>
      </c>
      <c r="AG54" s="122" t="n">
        <v>3802825.063282899</v>
      </c>
      <c r="AH54" s="56" t="n">
        <v>10060.95483664847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NARCOLEPSY</t>
        </is>
      </c>
      <c r="AG55" s="122" t="n">
        <v>2391426.070457197</v>
      </c>
      <c r="AH55" s="56" t="n">
        <v>590.0148331949123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1979989.983474677</v>
      </c>
      <c r="AH56" s="56" t="n">
        <v>0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1650870.480105934</v>
      </c>
      <c r="AH57" s="56" t="n">
        <v>4932.342742430019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985.1537316312747</v>
      </c>
      <c r="L58" s="131" t="n">
        <v>255.8945333813835</v>
      </c>
      <c r="M58" s="131" t="n">
        <v>0</v>
      </c>
      <c r="N58" s="132" t="n">
        <v>3835.459093893677</v>
      </c>
      <c r="P58" s="130" t="n">
        <v>2524.098090035487</v>
      </c>
      <c r="Q58" s="131" t="n">
        <v>955.4907245728974</v>
      </c>
      <c r="R58" s="131" t="n">
        <v>249.3325380336442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923.9759324905137</v>
      </c>
      <c r="X58" s="131" t="n">
        <v>242.2889407543105</v>
      </c>
      <c r="Y58" s="131" t="n">
        <v>0</v>
      </c>
      <c r="Z58" s="132" t="n">
        <v>3615.02840305612</v>
      </c>
      <c r="AE58" s="121" t="n">
        <v>10</v>
      </c>
      <c r="AF58" t="inlineStr">
        <is>
          <t>PCSK9 INHIBITORS</t>
        </is>
      </c>
      <c r="AG58" s="122" t="n">
        <v>1353839.601452175</v>
      </c>
      <c r="AH58" s="56" t="n">
        <v>3529.07137218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IRRITABLE BOWEL SYNDROME (IBS) AGENTS</t>
        </is>
      </c>
      <c r="AG59" s="122" t="n">
        <v>1276846.185956152</v>
      </c>
      <c r="AH59" s="56" t="n">
        <v>2854.153747557055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ATYPICAL ANTIPSYCHOTICS</t>
        </is>
      </c>
      <c r="AG60" s="122" t="n">
        <v>1111133.858907372</v>
      </c>
      <c r="AH60" s="56" t="n">
        <v>2940.450167740487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DIABETES TEST STRIPS</t>
        </is>
      </c>
      <c r="AG61" s="122" t="n">
        <v>1044615.758157301</v>
      </c>
      <c r="AH61" s="56" t="n">
        <v>0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54.46488453764732</v>
      </c>
      <c r="K62" s="131" t="n">
        <v>32.36265349002131</v>
      </c>
      <c r="L62" s="131" t="n">
        <v>5.262228230812023</v>
      </c>
      <c r="M62" s="131" t="n">
        <v>0</v>
      </c>
      <c r="N62" s="132" t="n">
        <v>92.08976625848065</v>
      </c>
      <c r="P62" s="130" t="n">
        <v>52.7715067250263</v>
      </c>
      <c r="Q62" s="131" t="n">
        <v>31.35623740589777</v>
      </c>
      <c r="R62" s="131" t="n">
        <v>5.09858052922456</v>
      </c>
      <c r="S62" s="131" t="n">
        <v>0</v>
      </c>
      <c r="T62" s="132" t="n">
        <v>89.22632466014863</v>
      </c>
      <c r="V62" s="130" t="n">
        <v>50.9758784810405</v>
      </c>
      <c r="W62" s="131" t="n">
        <v>30.28909928964938</v>
      </c>
      <c r="X62" s="131" t="n">
        <v>4.925055176535889</v>
      </c>
      <c r="Y62" s="131" t="n">
        <v>0</v>
      </c>
      <c r="Z62" s="132" t="n">
        <v>86.19003294722577</v>
      </c>
      <c r="AE62" s="121" t="n">
        <v>14</v>
      </c>
      <c r="AF62" t="inlineStr">
        <is>
          <t>CHRONIC INFLAMMATORY DISEASE</t>
        </is>
      </c>
      <c r="AG62" s="122" t="n">
        <v>938792.176132089</v>
      </c>
      <c r="AH62" s="56" t="n">
        <v>905.6648246262447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5470.853056493295</v>
      </c>
      <c r="K63" s="131" t="n">
        <v>1628.922856379846</v>
      </c>
      <c r="L63" s="131" t="n">
        <v>579.467361581128</v>
      </c>
      <c r="M63" s="131" t="n">
        <v>17013.70034841627</v>
      </c>
      <c r="N63" s="132" t="n">
        <v>24692.94362287054</v>
      </c>
      <c r="P63" s="130" t="n">
        <v>5717.989908079235</v>
      </c>
      <c r="Q63" s="131" t="n">
        <v>1677.905544971889</v>
      </c>
      <c r="R63" s="131" t="n">
        <v>603.0641618903824</v>
      </c>
      <c r="S63" s="131" t="n">
        <v>18677.29304011532</v>
      </c>
      <c r="T63" s="132" t="n">
        <v>26676.25265505683</v>
      </c>
      <c r="V63" s="130" t="n">
        <v>5996.295669644584</v>
      </c>
      <c r="W63" s="131" t="n">
        <v>1742.154527729668</v>
      </c>
      <c r="X63" s="131" t="n">
        <v>629.6630878851374</v>
      </c>
      <c r="Y63" s="131" t="n">
        <v>20543.90331686658</v>
      </c>
      <c r="Z63" s="132" t="n">
        <v>28912.01660212597</v>
      </c>
      <c r="AE63" s="121" t="n">
        <v>15</v>
      </c>
      <c r="AF63" t="inlineStr">
        <is>
          <t>RAPID ACTING</t>
        </is>
      </c>
      <c r="AG63" s="122" t="n">
        <v>847559.3950101838</v>
      </c>
      <c r="AH63" s="56" t="n">
        <v>2582.961665769278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17100.07032865162</v>
      </c>
      <c r="T64" s="135" t="n">
        <v>17100.07032865162</v>
      </c>
      <c r="V64" s="133" t="n">
        <v>0</v>
      </c>
      <c r="W64" s="134" t="n">
        <v>0</v>
      </c>
      <c r="X64" s="134" t="n">
        <v>0</v>
      </c>
      <c r="Y64" s="134" t="n">
        <v>18897.53340758179</v>
      </c>
      <c r="Z64" s="135" t="n">
        <v>18897.53340758179</v>
      </c>
      <c r="AE64" s="121" t="n">
        <v>16</v>
      </c>
      <c r="AF64" t="inlineStr">
        <is>
          <t>DIGESTIVE ENZYMES</t>
        </is>
      </c>
      <c r="AG64" s="122" t="n">
        <v>774682.5828816355</v>
      </c>
      <c r="AH64" s="56" t="n">
        <v>512.3210415051525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ORAL ANTICOAGULANTS</t>
        </is>
      </c>
      <c r="AG65" s="122" t="n">
        <v>535942.16634853</v>
      </c>
      <c r="AH65" s="56" t="n">
        <v>2456.887716514246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462687.5098838674</v>
      </c>
      <c r="AH66" s="56" t="n">
        <v>2351.277226042232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ADHD &amp; NARCOLEPSY MEDICATIONS</t>
        </is>
      </c>
      <c r="AG67" s="122" t="n">
        <v>430385.1174886419</v>
      </c>
      <c r="AH67" s="56" t="n">
        <v>2323.69093970308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28596.23315965057</v>
      </c>
      <c r="K68" s="143" t="n">
        <v>13549.2931883271</v>
      </c>
      <c r="L68" s="143" t="n">
        <v>3941.563709572808</v>
      </c>
      <c r="M68" s="143" t="n">
        <v>17013.70034841627</v>
      </c>
      <c r="N68" s="144" t="n">
        <v>78603.70350424442</v>
      </c>
      <c r="P68" s="142" t="n">
        <v>29955.58714387761</v>
      </c>
      <c r="Q68" s="143" t="n">
        <v>14042.41174532832</v>
      </c>
      <c r="R68" s="143" t="n">
        <v>4279.982991882077</v>
      </c>
      <c r="S68" s="143" t="n">
        <v>18677.29304011532</v>
      </c>
      <c r="T68" s="144" t="n">
        <v>84055.34524985494</v>
      </c>
      <c r="V68" s="142" t="n">
        <v>31822.07038902594</v>
      </c>
      <c r="W68" s="143" t="n">
        <v>14731.87121800636</v>
      </c>
      <c r="X68" s="143" t="n">
        <v>4753.047607145398</v>
      </c>
      <c r="Y68" s="143" t="n">
        <v>20543.90331686658</v>
      </c>
      <c r="Z68" s="144" t="n">
        <v>90748.42593862608</v>
      </c>
      <c r="AE68" s="124" t="n">
        <v>20</v>
      </c>
      <c r="AF68" s="82" t="inlineStr">
        <is>
          <t>ANTIPSORIATICS - TOPICAL</t>
        </is>
      </c>
      <c r="AG68" s="125" t="n">
        <v>381100.2907807566</v>
      </c>
      <c r="AH68" s="84" t="n">
        <v>387.23436488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60.36280720546835</v>
      </c>
      <c r="K72" s="131" t="n">
        <v>17.22156077641947</v>
      </c>
      <c r="L72" s="131" t="n">
        <v>11.88892922423182</v>
      </c>
      <c r="M72" s="131" t="n">
        <v>0</v>
      </c>
      <c r="N72" s="132" t="n">
        <v>89.47329720611964</v>
      </c>
      <c r="P72" s="130" t="n">
        <v>54.7544447970989</v>
      </c>
      <c r="Q72" s="131" t="n">
        <v>13.17974339598205</v>
      </c>
      <c r="R72" s="131" t="n">
        <v>9.1285333020486</v>
      </c>
      <c r="S72" s="131" t="n">
        <v>0</v>
      </c>
      <c r="T72" s="132" t="n">
        <v>77.06272149512955</v>
      </c>
      <c r="V72" s="130" t="n">
        <v>48.60500608217873</v>
      </c>
      <c r="W72" s="131" t="n">
        <v>8.71160548031415</v>
      </c>
      <c r="X72" s="131" t="n">
        <v>5.689968476792075</v>
      </c>
      <c r="Y72" s="131" t="n">
        <v>0</v>
      </c>
      <c r="Z72" s="132" t="n">
        <v>63.00658003928495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15.89356319143109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8.099291564760181</v>
      </c>
      <c r="T74" s="132" t="n">
        <v>158.2054900284876</v>
      </c>
      <c r="V74" s="130" t="n">
        <v>129.0017416528368</v>
      </c>
      <c r="W74" s="131" t="n">
        <v>8.002227321906961</v>
      </c>
      <c r="X74" s="131" t="n">
        <v>0</v>
      </c>
      <c r="Y74" s="131" t="n">
        <v>7.616902020914612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28.64956631726437</v>
      </c>
      <c r="L76" s="131" t="n">
        <v>8.426940306992982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6.653565310419796</v>
      </c>
      <c r="S76" s="131" t="n">
        <v>0</v>
      </c>
      <c r="T76" s="132" t="n">
        <v>129.5250851430111</v>
      </c>
      <c r="V76" s="130" t="n">
        <v>91.34566034189017</v>
      </c>
      <c r="W76" s="131" t="n">
        <v>15.38658979934373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0</v>
      </c>
      <c r="L81" s="131" t="n">
        <v>0</v>
      </c>
      <c r="M81" s="131" t="n">
        <v>2668.418392338495</v>
      </c>
      <c r="N81" s="132" t="n">
        <v>2668.418392338495</v>
      </c>
      <c r="P81" s="130" t="n">
        <v>0</v>
      </c>
      <c r="Q81" s="131" t="n">
        <v>0</v>
      </c>
      <c r="R81" s="131" t="n">
        <v>0</v>
      </c>
      <c r="S81" s="131" t="n">
        <v>2915.326833312611</v>
      </c>
      <c r="T81" s="132" t="n">
        <v>2915.326833312611</v>
      </c>
      <c r="V81" s="130" t="n">
        <v>-5.684341886080801e-14</v>
      </c>
      <c r="W81" s="131" t="n">
        <v>-7.105427357601002e-15</v>
      </c>
      <c r="X81" s="131" t="n">
        <v>0</v>
      </c>
      <c r="Y81" s="131" t="n">
        <v>3173.219743528849</v>
      </c>
      <c r="Z81" s="132" t="n">
        <v>3173.219743528849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2923.426124877371</v>
      </c>
      <c r="T86" s="144" t="n">
        <v>4942.501101949608</v>
      </c>
      <c r="V86" s="142" t="n">
        <v>268.9524080769056</v>
      </c>
      <c r="W86" s="143" t="n">
        <v>32.10042260156484</v>
      </c>
      <c r="X86" s="143" t="n">
        <v>9.932555049414749</v>
      </c>
      <c r="Y86" s="143" t="n">
        <v>3180.836645549763</v>
      </c>
      <c r="Z86" s="144" t="n">
        <v>5357.161593511444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20536.86719694408</v>
      </c>
      <c r="K90" s="131" t="n">
        <v>10920.07550760238</v>
      </c>
      <c r="L90" s="131" t="n">
        <v>3112.828515603716</v>
      </c>
      <c r="M90" s="131" t="n">
        <v>0</v>
      </c>
      <c r="N90" s="132" t="n">
        <v>34569.77122015017</v>
      </c>
      <c r="P90" s="130" t="n">
        <v>21715.48208383496</v>
      </c>
      <c r="Q90" s="131" t="n">
        <v>11390.83898177362</v>
      </c>
      <c r="R90" s="131" t="n">
        <v>3431.616244730875</v>
      </c>
      <c r="S90" s="131" t="n">
        <v>0</v>
      </c>
      <c r="T90" s="132" t="n">
        <v>36537.93731033945</v>
      </c>
      <c r="V90" s="130" t="n">
        <v>23374.6403171712</v>
      </c>
      <c r="W90" s="131" t="n">
        <v>12044.16326397684</v>
      </c>
      <c r="X90" s="131" t="n">
        <v>3881.860491806206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15.89356319143109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8.099291564760181</v>
      </c>
      <c r="T92" s="132" t="n">
        <v>158.2054900284876</v>
      </c>
      <c r="V92" s="130" t="n">
        <v>129.0017416528368</v>
      </c>
      <c r="W92" s="131" t="n">
        <v>8.002227321906961</v>
      </c>
      <c r="X92" s="131" t="n">
        <v>0</v>
      </c>
      <c r="Y92" s="131" t="n">
        <v>7.616902020914612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264.3214736883765</v>
      </c>
      <c r="M94" s="131" t="n">
        <v>0</v>
      </c>
      <c r="N94" s="132" t="n">
        <v>3979.569659364138</v>
      </c>
      <c r="P94" s="130" t="n">
        <v>2624.318142957748</v>
      </c>
      <c r="Q94" s="131" t="n">
        <v>978.1421914832276</v>
      </c>
      <c r="R94" s="131" t="n">
        <v>255.986103344064</v>
      </c>
      <c r="S94" s="131" t="n">
        <v>0</v>
      </c>
      <c r="T94" s="132" t="n">
        <v>3858.44643778504</v>
      </c>
      <c r="V94" s="130" t="n">
        <v>2540.109190153186</v>
      </c>
      <c r="W94" s="131" t="n">
        <v>939.3625222898575</v>
      </c>
      <c r="X94" s="131" t="n">
        <v>246.5315273269332</v>
      </c>
      <c r="Y94" s="131" t="n">
        <v>0</v>
      </c>
      <c r="Z94" s="132" t="n">
        <v>3726.003239769977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54.46488453764732</v>
      </c>
      <c r="K98" s="131" t="n">
        <v>32.36265349002131</v>
      </c>
      <c r="L98" s="131" t="n">
        <v>5.262228230812023</v>
      </c>
      <c r="M98" s="131" t="n">
        <v>0</v>
      </c>
      <c r="N98" s="132" t="n">
        <v>92.08976625848065</v>
      </c>
      <c r="P98" s="130" t="n">
        <v>52.7715067250263</v>
      </c>
      <c r="Q98" s="131" t="n">
        <v>31.35623740589777</v>
      </c>
      <c r="R98" s="131" t="n">
        <v>5.09858052922456</v>
      </c>
      <c r="S98" s="131" t="n">
        <v>0</v>
      </c>
      <c r="T98" s="132" t="n">
        <v>89.22632466014863</v>
      </c>
      <c r="V98" s="130" t="n">
        <v>50.9758784810405</v>
      </c>
      <c r="W98" s="131" t="n">
        <v>30.28909928964938</v>
      </c>
      <c r="X98" s="131" t="n">
        <v>4.925055176535889</v>
      </c>
      <c r="Y98" s="131" t="n">
        <v>0</v>
      </c>
      <c r="Z98" s="132" t="n">
        <v>86.19003294722577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5470.853056493299</v>
      </c>
      <c r="K99" s="131" t="n">
        <v>1628.922856379846</v>
      </c>
      <c r="L99" s="131" t="n">
        <v>579.467361581128</v>
      </c>
      <c r="M99" s="131" t="n">
        <v>19682.11874075477</v>
      </c>
      <c r="N99" s="132" t="n">
        <v>27361.36201520904</v>
      </c>
      <c r="P99" s="130" t="n">
        <v>5717.989908079235</v>
      </c>
      <c r="Q99" s="131" t="n">
        <v>1677.905544971889</v>
      </c>
      <c r="R99" s="131" t="n">
        <v>603.0641618903819</v>
      </c>
      <c r="S99" s="131" t="n">
        <v>21592.61987342794</v>
      </c>
      <c r="T99" s="132" t="n">
        <v>29591.57948836944</v>
      </c>
      <c r="V99" s="130" t="n">
        <v>5996.29566964458</v>
      </c>
      <c r="W99" s="131" t="n">
        <v>1742.154527729668</v>
      </c>
      <c r="X99" s="131" t="n">
        <v>629.6630878851374</v>
      </c>
      <c r="Y99" s="131" t="n">
        <v>23717.12306039543</v>
      </c>
      <c r="Z99" s="132" t="n">
        <v>32085.23634565482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28907.74755960871</v>
      </c>
      <c r="K104" s="143" t="n">
        <v>13611.05787861222</v>
      </c>
      <c r="L104" s="143" t="n">
        <v>3961.879579104033</v>
      </c>
      <c r="M104" s="143" t="n">
        <v>19690.79668663907</v>
      </c>
      <c r="N104" s="144" t="n">
        <v>83140.89736350064</v>
      </c>
      <c r="P104" s="142" t="n">
        <v>30248.52770567417</v>
      </c>
      <c r="Q104" s="143" t="n">
        <v>14090.38309002115</v>
      </c>
      <c r="R104" s="143" t="n">
        <v>4295.765090494545</v>
      </c>
      <c r="S104" s="143" t="n">
        <v>21600.7191649927</v>
      </c>
      <c r="T104" s="144" t="n">
        <v>88997.84635180456</v>
      </c>
      <c r="V104" s="142" t="n">
        <v>32091.02279710284</v>
      </c>
      <c r="W104" s="143" t="n">
        <v>14763.97164060792</v>
      </c>
      <c r="X104" s="143" t="n">
        <v>4762.980162194813</v>
      </c>
      <c r="Y104" s="143" t="n">
        <v>23724.73996241635</v>
      </c>
      <c r="Z104" s="144" t="n">
        <v>96105.58753213751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45076104.80920924</v>
      </c>
      <c r="AI25" s="46" t="n">
        <v>57217.44053621583</v>
      </c>
      <c r="AK25" s="120" t="n">
        <v>1</v>
      </c>
      <c r="AL25" s="44" t="inlineStr">
        <is>
          <t>XOLAIR</t>
        </is>
      </c>
      <c r="AM25" s="44" t="inlineStr">
        <is>
          <t>ASTHMA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13449082.05061534</v>
      </c>
      <c r="AI26" s="56" t="n">
        <v>15724.71578175682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11078774.79680668</v>
      </c>
      <c r="AI27" s="56" t="n">
        <v>13662.27643199234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5825272.13413384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11.67628201557021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3667490.67222247</v>
      </c>
      <c r="AI29" s="56" t="n">
        <v>3491.467202798604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3148860.608194991</v>
      </c>
      <c r="AI30" s="56" t="n">
        <v>228.5884554318593</v>
      </c>
      <c r="AK30" s="123" t="n">
        <v>6</v>
      </c>
      <c r="AL30" t="inlineStr">
        <is>
          <t>WAKIX</t>
        </is>
      </c>
      <c r="AM30" t="inlineStr">
        <is>
          <t>NARCOLEPSY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DEXCOM G6 SENSOR</t>
        </is>
      </c>
      <c r="AG31" t="inlineStr">
        <is>
          <t>DIABETES MONITORING AND TESTING SUPPLIES</t>
        </is>
      </c>
      <c r="AH31" s="122" t="n">
        <v>2911466.107787121</v>
      </c>
      <c r="AI31" s="56" t="n">
        <v>0</v>
      </c>
      <c r="AK31" s="123" t="n">
        <v>7</v>
      </c>
      <c r="AL31" t="inlineStr">
        <is>
          <t>OXERVATE</t>
        </is>
      </c>
      <c r="AM31" t="inlineStr">
        <is>
          <t>OPHTHALMIC NERVE GROWTH FACTORS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OMNIPOD 5 DEXCOM G7G6 PODS (GEN 5)</t>
        </is>
      </c>
      <c r="AG32" t="inlineStr">
        <is>
          <t>INSULIN ADMINISTRATION SUPPLIES</t>
        </is>
      </c>
      <c r="AH32" s="122" t="n">
        <v>2600488.78452603</v>
      </c>
      <c r="AI32" s="56" t="n">
        <v>0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77.89662062011013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2560843.945097631</v>
      </c>
      <c r="AI33" s="56" t="n">
        <v>2396.746329438651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2425933.350256084</v>
      </c>
      <c r="AI34" s="56" t="n">
        <v>366.7694935161618</v>
      </c>
      <c r="AK34" s="123" t="n">
        <v>10</v>
      </c>
      <c r="AL34" t="inlineStr">
        <is>
          <t>NUCALA</t>
        </is>
      </c>
      <c r="AM34" t="inlineStr">
        <is>
          <t>ASTHMA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AJOVY</t>
        </is>
      </c>
      <c r="AG35" t="inlineStr">
        <is>
          <t>MIGRAINE PRODUCTS</t>
        </is>
      </c>
      <c r="AH35" s="122" t="n">
        <v>1874853.044194822</v>
      </c>
      <c r="AI35" s="56" t="n">
        <v>2122.197973647326</v>
      </c>
      <c r="AK35" s="123" t="n">
        <v>11</v>
      </c>
      <c r="AL35" t="inlineStr">
        <is>
          <t>ZILBRYSQ</t>
        </is>
      </c>
      <c r="AM35" t="inlineStr">
        <is>
          <t>COMPLEMENT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1865861.825668025</v>
      </c>
      <c r="AI36" s="56" t="n">
        <v>3412.859287341889</v>
      </c>
      <c r="AK36" s="123" t="n">
        <v>12</v>
      </c>
      <c r="AL36" t="inlineStr">
        <is>
          <t>BENLYSTA</t>
        </is>
      </c>
      <c r="AM36" t="inlineStr">
        <is>
          <t>LUPUS AGENT</t>
        </is>
      </c>
      <c r="AN36" s="58" t="n">
        <v>41.19844134467587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TRULICITY</t>
        </is>
      </c>
      <c r="AG37" t="inlineStr">
        <is>
          <t>GLUCAGON-LIKE PEPTIDE-1 AGONISTS (GLP1)</t>
        </is>
      </c>
      <c r="AH37" s="122" t="n">
        <v>1731971.477739203</v>
      </c>
      <c r="AI37" s="56" t="n">
        <v>2131.779535882219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1712400.803998918</v>
      </c>
      <c r="AI38" s="56" t="n">
        <v>2581.980991447346</v>
      </c>
      <c r="AK38" s="123" t="n">
        <v>14</v>
      </c>
      <c r="AL38" t="inlineStr">
        <is>
          <t>BIMZELX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REPATHA SURECLICK</t>
        </is>
      </c>
      <c r="AG39" t="inlineStr">
        <is>
          <t>PCSK9 INHIBITORS</t>
        </is>
      </c>
      <c r="AH39" s="122" t="n">
        <v>1604726.029908758</v>
      </c>
      <c r="AI39" s="56" t="n">
        <v>3867.589816618799</v>
      </c>
      <c r="AK39" s="123" t="n">
        <v>15</v>
      </c>
      <c r="AL39" t="inlineStr">
        <is>
          <t>SPRAVATO 84MG DOSE</t>
        </is>
      </c>
      <c r="AM39" t="inlineStr">
        <is>
          <t>ANTIDEPRESSANTS</t>
        </is>
      </c>
      <c r="AN39" s="58" t="n">
        <v>140.6429549352728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HUMIRA PEN</t>
        </is>
      </c>
      <c r="AG40" t="inlineStr">
        <is>
          <t>IMMUNOMODULATORS</t>
        </is>
      </c>
      <c r="AH40" s="122" t="n">
        <v>1513894.473322083</v>
      </c>
      <c r="AI40" s="56" t="n">
        <v>195.7938686537838</v>
      </c>
      <c r="AK40" s="123" t="n">
        <v>16</v>
      </c>
      <c r="AL40" t="inlineStr">
        <is>
          <t>NGENLA</t>
        </is>
      </c>
      <c r="AM40" t="inlineStr">
        <is>
          <t>GROWTH HORMONES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AIMOVIG</t>
        </is>
      </c>
      <c r="AG41" t="inlineStr">
        <is>
          <t>MIGRAINE PRODUCTS</t>
        </is>
      </c>
      <c r="AH41" s="122" t="n">
        <v>1296972.135932896</v>
      </c>
      <c r="AI41" s="56" t="n">
        <v>1923.385836513905</v>
      </c>
      <c r="AK41" s="123" t="n">
        <v>17</v>
      </c>
      <c r="AL41" t="inlineStr">
        <is>
          <t>EPIDIOLEX</t>
        </is>
      </c>
      <c r="AM41" t="inlineStr">
        <is>
          <t>ANTICONVULSANTS - 2ND GENERATION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SKYRIZI</t>
        </is>
      </c>
      <c r="AG42" t="inlineStr">
        <is>
          <t>IMMUNOMODULATORS</t>
        </is>
      </c>
      <c r="AH42" s="122" t="n">
        <v>1246332.773709407</v>
      </c>
      <c r="AI42" s="56" t="n">
        <v>82.18910757100559</v>
      </c>
      <c r="AK42" s="123" t="n">
        <v>18</v>
      </c>
      <c r="AL42" t="inlineStr">
        <is>
          <t>JAKAFI</t>
        </is>
      </c>
      <c r="AM42" t="inlineStr">
        <is>
          <t>ONCOLOGY</t>
        </is>
      </c>
      <c r="AN42" s="58" t="n">
        <v>22.09002220250593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1204678.47853497</v>
      </c>
      <c r="AI43" s="56" t="n">
        <v>1232.008808659265</v>
      </c>
      <c r="AK43" s="123" t="n">
        <v>19</v>
      </c>
      <c r="AL43" t="inlineStr">
        <is>
          <t>PALYNZIQ</t>
        </is>
      </c>
      <c r="AM43" t="inlineStr">
        <is>
          <t>METABOLIC MODIFIERS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CONTOUR NEXT BLOOD GLUCOSE TEST</t>
        </is>
      </c>
      <c r="AG44" s="82" t="inlineStr">
        <is>
          <t>DIABETES TEST STRIPS</t>
        </is>
      </c>
      <c r="AH44" s="125" t="n">
        <v>1090835.304544011</v>
      </c>
      <c r="AI44" s="84" t="n">
        <v>0</v>
      </c>
      <c r="AK44" s="126" t="n">
        <v>20</v>
      </c>
      <c r="AL44" s="86" t="inlineStr">
        <is>
          <t>VENCLEXTA</t>
        </is>
      </c>
      <c r="AM44" s="86" t="inlineStr">
        <is>
          <t>ONCOLOGY</t>
        </is>
      </c>
      <c r="AN44" s="87" t="n">
        <v>29.05655025042633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59106048.8131258</v>
      </c>
      <c r="AH49" s="46" t="n">
        <v>74258.42276879784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14821022.10491502</v>
      </c>
      <c r="AH50" s="56" t="n">
        <v>17289.288766783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11129742.82247468</v>
      </c>
      <c r="AH51" s="56" t="n">
        <v>12730.00839288445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9264553.274972346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7844023.953482141</v>
      </c>
      <c r="AH53" s="56" t="n">
        <v>1037.902475161102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3100.939586379484</v>
      </c>
      <c r="M54" s="131" t="n">
        <v>0</v>
      </c>
      <c r="N54" s="132" t="n">
        <v>34480.29792294405</v>
      </c>
      <c r="P54" s="130" t="n">
        <v>21660.72763903786</v>
      </c>
      <c r="Q54" s="131" t="n">
        <v>11377.65923837763</v>
      </c>
      <c r="R54" s="131" t="n">
        <v>3422.487711428826</v>
      </c>
      <c r="S54" s="131" t="n">
        <v>0</v>
      </c>
      <c r="T54" s="132" t="n">
        <v>36460.87458884432</v>
      </c>
      <c r="V54" s="130" t="n">
        <v>23326.03531108902</v>
      </c>
      <c r="W54" s="131" t="n">
        <v>12035.45165849652</v>
      </c>
      <c r="X54" s="131" t="n">
        <v>3876.170523329414</v>
      </c>
      <c r="Y54" s="131" t="n">
        <v>0</v>
      </c>
      <c r="Z54" s="132" t="n">
        <v>39237.65749291496</v>
      </c>
      <c r="AE54" s="121" t="n">
        <v>6</v>
      </c>
      <c r="AF54" t="inlineStr">
        <is>
          <t>LABA LAMA COMBO</t>
        </is>
      </c>
      <c r="AG54" s="122" t="n">
        <v>4129451.176195788</v>
      </c>
      <c r="AH54" s="56" t="n">
        <v>10524.56363552123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INSULIN ADMINISTRATION SUPPLIES</t>
        </is>
      </c>
      <c r="AG55" s="122" t="n">
        <v>2831202.887044734</v>
      </c>
      <c r="AH55" s="56" t="n">
        <v>0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2789844.558789467</v>
      </c>
      <c r="AH56" s="56" t="n">
        <v>624.1100196991569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PCSK9 INHIBITORS</t>
        </is>
      </c>
      <c r="AG57" s="122" t="n">
        <v>1663687.70772097</v>
      </c>
      <c r="AH57" s="56" t="n">
        <v>4164.304219172399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985.1537316312747</v>
      </c>
      <c r="L58" s="131" t="n">
        <v>255.8945333813835</v>
      </c>
      <c r="M58" s="131" t="n">
        <v>0</v>
      </c>
      <c r="N58" s="132" t="n">
        <v>3835.459093893677</v>
      </c>
      <c r="P58" s="130" t="n">
        <v>2524.098090035487</v>
      </c>
      <c r="Q58" s="131" t="n">
        <v>955.4907245728974</v>
      </c>
      <c r="R58" s="131" t="n">
        <v>249.3325380336442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923.9759324905137</v>
      </c>
      <c r="X58" s="131" t="n">
        <v>242.2889407543105</v>
      </c>
      <c r="Y58" s="131" t="n">
        <v>0</v>
      </c>
      <c r="Z58" s="132" t="n">
        <v>3615.02840305612</v>
      </c>
      <c r="AE58" s="121" t="n">
        <v>10</v>
      </c>
      <c r="AF58" t="inlineStr">
        <is>
          <t>BASAL INSULIN</t>
        </is>
      </c>
      <c r="AG58" s="122" t="n">
        <v>1653946.727527433</v>
      </c>
      <c r="AH58" s="56" t="n">
        <v>4707.822500794605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CHRONIC INFLAMMATORY DISEASE</t>
        </is>
      </c>
      <c r="AG59" s="122" t="n">
        <v>1093663.88367712</v>
      </c>
      <c r="AH59" s="56" t="n">
        <v>991.6063686874329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1090835.304544011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ATYPICAL ANTIPSYCHOTICS</t>
        </is>
      </c>
      <c r="AG61" s="122" t="n">
        <v>884986.4197970175</v>
      </c>
      <c r="AH61" s="56" t="n">
        <v>2371.816078205556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54.46488453764732</v>
      </c>
      <c r="K62" s="131" t="n">
        <v>32.36265349002131</v>
      </c>
      <c r="L62" s="131" t="n">
        <v>5.262228230812023</v>
      </c>
      <c r="M62" s="131" t="n">
        <v>0</v>
      </c>
      <c r="N62" s="132" t="n">
        <v>92.08976625848065</v>
      </c>
      <c r="P62" s="130" t="n">
        <v>52.7715067250263</v>
      </c>
      <c r="Q62" s="131" t="n">
        <v>31.35623740589777</v>
      </c>
      <c r="R62" s="131" t="n">
        <v>5.09858052922456</v>
      </c>
      <c r="S62" s="131" t="n">
        <v>0</v>
      </c>
      <c r="T62" s="132" t="n">
        <v>89.22632466014863</v>
      </c>
      <c r="V62" s="130" t="n">
        <v>50.9758784810405</v>
      </c>
      <c r="W62" s="131" t="n">
        <v>30.28909928964938</v>
      </c>
      <c r="X62" s="131" t="n">
        <v>4.925055176535889</v>
      </c>
      <c r="Y62" s="131" t="n">
        <v>0</v>
      </c>
      <c r="Z62" s="132" t="n">
        <v>86.19003294722577</v>
      </c>
      <c r="AE62" s="121" t="n">
        <v>14</v>
      </c>
      <c r="AF62" t="inlineStr">
        <is>
          <t>DIGESTIVE ENZYMES</t>
        </is>
      </c>
      <c r="AG62" s="122" t="n">
        <v>841542.6220313052</v>
      </c>
      <c r="AH62" s="56" t="n">
        <v>527.7572744857026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5470.853056493295</v>
      </c>
      <c r="K63" s="131" t="n">
        <v>1628.922856379846</v>
      </c>
      <c r="L63" s="131" t="n">
        <v>579.467361581128</v>
      </c>
      <c r="M63" s="131" t="n">
        <v>17013.70034841627</v>
      </c>
      <c r="N63" s="132" t="n">
        <v>24692.94362287054</v>
      </c>
      <c r="P63" s="130" t="n">
        <v>5717.989908079235</v>
      </c>
      <c r="Q63" s="131" t="n">
        <v>1677.905544971889</v>
      </c>
      <c r="R63" s="131" t="n">
        <v>603.0641618903824</v>
      </c>
      <c r="S63" s="131" t="n">
        <v>18677.29304011532</v>
      </c>
      <c r="T63" s="132" t="n">
        <v>26676.25265505683</v>
      </c>
      <c r="V63" s="130" t="n">
        <v>5996.295669644584</v>
      </c>
      <c r="W63" s="131" t="n">
        <v>1742.154527729668</v>
      </c>
      <c r="X63" s="131" t="n">
        <v>629.6630878851374</v>
      </c>
      <c r="Y63" s="131" t="n">
        <v>20543.90331686658</v>
      </c>
      <c r="Z63" s="132" t="n">
        <v>28912.01660212597</v>
      </c>
      <c r="AE63" s="121" t="n">
        <v>15</v>
      </c>
      <c r="AF63" t="inlineStr">
        <is>
          <t>RAPID ACTING</t>
        </is>
      </c>
      <c r="AG63" s="122" t="n">
        <v>824850.7379092455</v>
      </c>
      <c r="AH63" s="56" t="n">
        <v>2465.38525074346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17100.07032865162</v>
      </c>
      <c r="T64" s="135" t="n">
        <v>17100.07032865162</v>
      </c>
      <c r="V64" s="133" t="n">
        <v>0</v>
      </c>
      <c r="W64" s="134" t="n">
        <v>0</v>
      </c>
      <c r="X64" s="134" t="n">
        <v>0</v>
      </c>
      <c r="Y64" s="134" t="n">
        <v>18897.53340758179</v>
      </c>
      <c r="Z64" s="135" t="n">
        <v>18897.53340758179</v>
      </c>
      <c r="AE64" s="121" t="n">
        <v>16</v>
      </c>
      <c r="AF64" t="inlineStr">
        <is>
          <t>ADHD &amp; NARCOLEPSY MEDICATIONS</t>
        </is>
      </c>
      <c r="AG64" s="122" t="n">
        <v>480654.2697821742</v>
      </c>
      <c r="AH64" s="56" t="n">
        <v>2451.536312377995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ANTIPSORIATICS - TOPICAL</t>
        </is>
      </c>
      <c r="AG65" s="122" t="n">
        <v>476603.5140814357</v>
      </c>
      <c r="AH65" s="56" t="n">
        <v>456.9365505583999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440989.4213229488</v>
      </c>
      <c r="AH66" s="56" t="n">
        <v>2143.165678765235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IRRITABLE BOWEL SYNDROME (IBS) AGENTS</t>
        </is>
      </c>
      <c r="AG67" s="122" t="n">
        <v>440805.9863762207</v>
      </c>
      <c r="AH67" s="56" t="n">
        <v>1540.734713659511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28596.23315965057</v>
      </c>
      <c r="K68" s="143" t="n">
        <v>13549.2931883271</v>
      </c>
      <c r="L68" s="143" t="n">
        <v>3941.563709572808</v>
      </c>
      <c r="M68" s="143" t="n">
        <v>17013.70034841627</v>
      </c>
      <c r="N68" s="144" t="n">
        <v>78603.70350424442</v>
      </c>
      <c r="P68" s="142" t="n">
        <v>29955.58714387761</v>
      </c>
      <c r="Q68" s="143" t="n">
        <v>14042.41174532832</v>
      </c>
      <c r="R68" s="143" t="n">
        <v>4279.982991882077</v>
      </c>
      <c r="S68" s="143" t="n">
        <v>18677.29304011532</v>
      </c>
      <c r="T68" s="144" t="n">
        <v>84055.34524985494</v>
      </c>
      <c r="V68" s="142" t="n">
        <v>31822.07038902594</v>
      </c>
      <c r="W68" s="143" t="n">
        <v>14731.87121800636</v>
      </c>
      <c r="X68" s="143" t="n">
        <v>4753.047607145398</v>
      </c>
      <c r="Y68" s="143" t="n">
        <v>20543.90331686658</v>
      </c>
      <c r="Z68" s="144" t="n">
        <v>90748.42593862608</v>
      </c>
      <c r="AE68" s="124" t="n">
        <v>20</v>
      </c>
      <c r="AF68" s="82" t="inlineStr">
        <is>
          <t>LAMA/ACH</t>
        </is>
      </c>
      <c r="AG68" s="125" t="n">
        <v>386474.1011296614</v>
      </c>
      <c r="AH68" s="84" t="n">
        <v>750.0184370681948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60.36280720546835</v>
      </c>
      <c r="K72" s="131" t="n">
        <v>17.22156077641947</v>
      </c>
      <c r="L72" s="131" t="n">
        <v>11.88892922423182</v>
      </c>
      <c r="M72" s="131" t="n">
        <v>0</v>
      </c>
      <c r="N72" s="132" t="n">
        <v>89.47329720611964</v>
      </c>
      <c r="P72" s="130" t="n">
        <v>54.7544447970989</v>
      </c>
      <c r="Q72" s="131" t="n">
        <v>13.17974339598205</v>
      </c>
      <c r="R72" s="131" t="n">
        <v>9.1285333020486</v>
      </c>
      <c r="S72" s="131" t="n">
        <v>0</v>
      </c>
      <c r="T72" s="132" t="n">
        <v>77.06272149512955</v>
      </c>
      <c r="V72" s="130" t="n">
        <v>48.60500608217873</v>
      </c>
      <c r="W72" s="131" t="n">
        <v>8.71160548031415</v>
      </c>
      <c r="X72" s="131" t="n">
        <v>5.689968476792075</v>
      </c>
      <c r="Y72" s="131" t="n">
        <v>0</v>
      </c>
      <c r="Z72" s="132" t="n">
        <v>63.00658003928495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15.89356319143109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8.099291564760181</v>
      </c>
      <c r="T74" s="132" t="n">
        <v>158.2054900284876</v>
      </c>
      <c r="V74" s="130" t="n">
        <v>129.0017416528368</v>
      </c>
      <c r="W74" s="131" t="n">
        <v>8.002227321906961</v>
      </c>
      <c r="X74" s="131" t="n">
        <v>0</v>
      </c>
      <c r="Y74" s="131" t="n">
        <v>7.616902020914612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28.64956631726437</v>
      </c>
      <c r="L76" s="131" t="n">
        <v>8.426940306992982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6.653565310419796</v>
      </c>
      <c r="S76" s="131" t="n">
        <v>0</v>
      </c>
      <c r="T76" s="132" t="n">
        <v>129.5250851430111</v>
      </c>
      <c r="V76" s="130" t="n">
        <v>91.34566034189017</v>
      </c>
      <c r="W76" s="131" t="n">
        <v>15.38658979934373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0</v>
      </c>
      <c r="L81" s="131" t="n">
        <v>0</v>
      </c>
      <c r="M81" s="131" t="n">
        <v>2668.418392338495</v>
      </c>
      <c r="N81" s="132" t="n">
        <v>2668.418392338495</v>
      </c>
      <c r="P81" s="130" t="n">
        <v>0</v>
      </c>
      <c r="Q81" s="131" t="n">
        <v>0</v>
      </c>
      <c r="R81" s="131" t="n">
        <v>0</v>
      </c>
      <c r="S81" s="131" t="n">
        <v>2915.326833312611</v>
      </c>
      <c r="T81" s="132" t="n">
        <v>2915.326833312611</v>
      </c>
      <c r="V81" s="130" t="n">
        <v>-5.684341886080801e-14</v>
      </c>
      <c r="W81" s="131" t="n">
        <v>-7.105427357601002e-15</v>
      </c>
      <c r="X81" s="131" t="n">
        <v>0</v>
      </c>
      <c r="Y81" s="131" t="n">
        <v>3173.219743528849</v>
      </c>
      <c r="Z81" s="132" t="n">
        <v>3173.219743528849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2923.426124877371</v>
      </c>
      <c r="T86" s="144" t="n">
        <v>4942.501101949608</v>
      </c>
      <c r="V86" s="142" t="n">
        <v>268.9524080769056</v>
      </c>
      <c r="W86" s="143" t="n">
        <v>32.10042260156484</v>
      </c>
      <c r="X86" s="143" t="n">
        <v>9.932555049414749</v>
      </c>
      <c r="Y86" s="143" t="n">
        <v>3180.836645549763</v>
      </c>
      <c r="Z86" s="144" t="n">
        <v>5357.161593511444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20536.86719694408</v>
      </c>
      <c r="K90" s="131" t="n">
        <v>10920.07550760238</v>
      </c>
      <c r="L90" s="131" t="n">
        <v>3112.828515603716</v>
      </c>
      <c r="M90" s="131" t="n">
        <v>0</v>
      </c>
      <c r="N90" s="132" t="n">
        <v>34569.77122015017</v>
      </c>
      <c r="P90" s="130" t="n">
        <v>21715.48208383496</v>
      </c>
      <c r="Q90" s="131" t="n">
        <v>11390.83898177362</v>
      </c>
      <c r="R90" s="131" t="n">
        <v>3431.616244730875</v>
      </c>
      <c r="S90" s="131" t="n">
        <v>0</v>
      </c>
      <c r="T90" s="132" t="n">
        <v>36537.93731033945</v>
      </c>
      <c r="V90" s="130" t="n">
        <v>23374.6403171712</v>
      </c>
      <c r="W90" s="131" t="n">
        <v>12044.16326397684</v>
      </c>
      <c r="X90" s="131" t="n">
        <v>3881.860491806206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15.89356319143109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8.099291564760181</v>
      </c>
      <c r="T92" s="132" t="n">
        <v>158.2054900284876</v>
      </c>
      <c r="V92" s="130" t="n">
        <v>129.0017416528368</v>
      </c>
      <c r="W92" s="131" t="n">
        <v>8.002227321906961</v>
      </c>
      <c r="X92" s="131" t="n">
        <v>0</v>
      </c>
      <c r="Y92" s="131" t="n">
        <v>7.616902020914612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264.3214736883765</v>
      </c>
      <c r="M94" s="131" t="n">
        <v>0</v>
      </c>
      <c r="N94" s="132" t="n">
        <v>3979.569659364138</v>
      </c>
      <c r="P94" s="130" t="n">
        <v>2624.318142957748</v>
      </c>
      <c r="Q94" s="131" t="n">
        <v>978.1421914832276</v>
      </c>
      <c r="R94" s="131" t="n">
        <v>255.986103344064</v>
      </c>
      <c r="S94" s="131" t="n">
        <v>0</v>
      </c>
      <c r="T94" s="132" t="n">
        <v>3858.44643778504</v>
      </c>
      <c r="V94" s="130" t="n">
        <v>2540.109190153186</v>
      </c>
      <c r="W94" s="131" t="n">
        <v>939.3625222898575</v>
      </c>
      <c r="X94" s="131" t="n">
        <v>246.5315273269332</v>
      </c>
      <c r="Y94" s="131" t="n">
        <v>0</v>
      </c>
      <c r="Z94" s="132" t="n">
        <v>3726.003239769977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54.46488453764732</v>
      </c>
      <c r="K98" s="131" t="n">
        <v>32.36265349002131</v>
      </c>
      <c r="L98" s="131" t="n">
        <v>5.262228230812023</v>
      </c>
      <c r="M98" s="131" t="n">
        <v>0</v>
      </c>
      <c r="N98" s="132" t="n">
        <v>92.08976625848065</v>
      </c>
      <c r="P98" s="130" t="n">
        <v>52.7715067250263</v>
      </c>
      <c r="Q98" s="131" t="n">
        <v>31.35623740589777</v>
      </c>
      <c r="R98" s="131" t="n">
        <v>5.09858052922456</v>
      </c>
      <c r="S98" s="131" t="n">
        <v>0</v>
      </c>
      <c r="T98" s="132" t="n">
        <v>89.22632466014863</v>
      </c>
      <c r="V98" s="130" t="n">
        <v>50.9758784810405</v>
      </c>
      <c r="W98" s="131" t="n">
        <v>30.28909928964938</v>
      </c>
      <c r="X98" s="131" t="n">
        <v>4.925055176535889</v>
      </c>
      <c r="Y98" s="131" t="n">
        <v>0</v>
      </c>
      <c r="Z98" s="132" t="n">
        <v>86.19003294722577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5470.853056493299</v>
      </c>
      <c r="K99" s="131" t="n">
        <v>1628.922856379846</v>
      </c>
      <c r="L99" s="131" t="n">
        <v>579.467361581128</v>
      </c>
      <c r="M99" s="131" t="n">
        <v>19682.11874075477</v>
      </c>
      <c r="N99" s="132" t="n">
        <v>27361.36201520904</v>
      </c>
      <c r="P99" s="130" t="n">
        <v>5717.989908079235</v>
      </c>
      <c r="Q99" s="131" t="n">
        <v>1677.905544971889</v>
      </c>
      <c r="R99" s="131" t="n">
        <v>603.0641618903819</v>
      </c>
      <c r="S99" s="131" t="n">
        <v>21592.61987342794</v>
      </c>
      <c r="T99" s="132" t="n">
        <v>29591.57948836944</v>
      </c>
      <c r="V99" s="130" t="n">
        <v>5996.29566964458</v>
      </c>
      <c r="W99" s="131" t="n">
        <v>1742.154527729668</v>
      </c>
      <c r="X99" s="131" t="n">
        <v>629.6630878851374</v>
      </c>
      <c r="Y99" s="131" t="n">
        <v>23717.12306039543</v>
      </c>
      <c r="Z99" s="132" t="n">
        <v>32085.23634565482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28907.74755960871</v>
      </c>
      <c r="K104" s="143" t="n">
        <v>13611.05787861222</v>
      </c>
      <c r="L104" s="143" t="n">
        <v>3961.879579104033</v>
      </c>
      <c r="M104" s="143" t="n">
        <v>19690.79668663907</v>
      </c>
      <c r="N104" s="144" t="n">
        <v>83140.89736350064</v>
      </c>
      <c r="P104" s="142" t="n">
        <v>30248.52770567417</v>
      </c>
      <c r="Q104" s="143" t="n">
        <v>14090.38309002115</v>
      </c>
      <c r="R104" s="143" t="n">
        <v>4295.765090494545</v>
      </c>
      <c r="S104" s="143" t="n">
        <v>21600.7191649927</v>
      </c>
      <c r="T104" s="144" t="n">
        <v>88997.84635180456</v>
      </c>
      <c r="V104" s="142" t="n">
        <v>32091.02279710284</v>
      </c>
      <c r="W104" s="143" t="n">
        <v>14763.97164060792</v>
      </c>
      <c r="X104" s="143" t="n">
        <v>4762.980162194813</v>
      </c>
      <c r="Y104" s="143" t="n">
        <v>23724.73996241635</v>
      </c>
      <c r="Z104" s="144" t="n">
        <v>96105.58753213751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55380408.62881135</v>
      </c>
      <c r="AI25" s="46" t="n">
        <v>68660.92484379245</v>
      </c>
      <c r="AK25" s="120" t="n">
        <v>1</v>
      </c>
      <c r="AL25" s="44" t="inlineStr">
        <is>
          <t>XOLAIR</t>
        </is>
      </c>
      <c r="AM25" s="44" t="inlineStr">
        <is>
          <t>ASTHMA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15286944.45205661</v>
      </c>
      <c r="AI26" s="56" t="n">
        <v>17641.43818058407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11055673.89825247</v>
      </c>
      <c r="AI27" s="56" t="n">
        <v>13115.78537471264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6179144.022643751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11.78533848959563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4096383.899850234</v>
      </c>
      <c r="AI29" s="56" t="n">
        <v>3734.68760967116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3904398.355813691</v>
      </c>
      <c r="AI30" s="56" t="n">
        <v>270.6555888849844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OMNIPOD 5 DEXCOM G7G6 PODS (GEN 5)</t>
        </is>
      </c>
      <c r="AG31" t="inlineStr">
        <is>
          <t>INSULIN ADMINISTRATION SUPPLIES</t>
        </is>
      </c>
      <c r="AH31" s="122" t="n">
        <v>3688681.9702398</v>
      </c>
      <c r="AI31" s="56" t="n">
        <v>0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DEXCOM G6 SENSOR</t>
        </is>
      </c>
      <c r="AG32" t="inlineStr">
        <is>
          <t>DIABETES MONITORING AND TESTING SUPPLIES</t>
        </is>
      </c>
      <c r="AH32" s="122" t="n">
        <v>3023959.944370029</v>
      </c>
      <c r="AI32" s="56" t="n">
        <v>0</v>
      </c>
      <c r="AK32" s="123" t="n">
        <v>8</v>
      </c>
      <c r="AL32" t="inlineStr">
        <is>
          <t>ZILBRYSQ</t>
        </is>
      </c>
      <c r="AM32" t="inlineStr">
        <is>
          <t>COMPLEMENT INHIBITORS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2900485.50708446</v>
      </c>
      <c r="AI33" s="56" t="n">
        <v>2574.249362596877</v>
      </c>
      <c r="AK33" s="123" t="n">
        <v>9</v>
      </c>
      <c r="AL33" t="inlineStr">
        <is>
          <t>OTEZLA</t>
        </is>
      </c>
      <c r="AM33" t="inlineStr">
        <is>
          <t>IMMUNOMODULATORS</t>
        </is>
      </c>
      <c r="AN33" s="58" t="n">
        <v>75.31430235678829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2806250.849394756</v>
      </c>
      <c r="AI34" s="56" t="n">
        <v>399.0562120303896</v>
      </c>
      <c r="AK34" s="123" t="n">
        <v>10</v>
      </c>
      <c r="AL34" t="inlineStr">
        <is>
          <t>WAKIX</t>
        </is>
      </c>
      <c r="AM34" t="inlineStr">
        <is>
          <t>NARCOLEPSY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AJOVY</t>
        </is>
      </c>
      <c r="AG35" t="inlineStr">
        <is>
          <t>MIGRAINE PRODUCTS</t>
        </is>
      </c>
      <c r="AH35" s="122" t="n">
        <v>2135737.690144497</v>
      </c>
      <c r="AI35" s="56" t="n">
        <v>2279.367955575647</v>
      </c>
      <c r="AK35" s="123" t="n">
        <v>11</v>
      </c>
      <c r="AL35" t="inlineStr">
        <is>
          <t>NUCALA</t>
        </is>
      </c>
      <c r="AM35" t="inlineStr">
        <is>
          <t>ASTHMA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2028214.971517805</v>
      </c>
      <c r="AI36" s="56" t="n">
        <v>3570.123843302602</v>
      </c>
      <c r="AK36" s="123" t="n">
        <v>12</v>
      </c>
      <c r="AL36" t="inlineStr">
        <is>
          <t>BENLYSTA</t>
        </is>
      </c>
      <c r="AM36" t="inlineStr">
        <is>
          <t>LUPUS AGENT</t>
        </is>
      </c>
      <c r="AN36" s="58" t="n">
        <v>44.38225689179242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REPATHA SURECLICK</t>
        </is>
      </c>
      <c r="AG37" t="inlineStr">
        <is>
          <t>PCSK9 INHIBITORS</t>
        </is>
      </c>
      <c r="AH37" s="122" t="n">
        <v>1957569.469608189</v>
      </c>
      <c r="AI37" s="56" t="n">
        <v>4563.755983610184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1951314.04663049</v>
      </c>
      <c r="AI38" s="56" t="n">
        <v>2764.956425043127</v>
      </c>
      <c r="AK38" s="123" t="n">
        <v>14</v>
      </c>
      <c r="AL38" t="inlineStr">
        <is>
          <t>SPRAVATO 84MG DOSE</t>
        </is>
      </c>
      <c r="AM38" t="inlineStr">
        <is>
          <t>ANTIDEPRESSANTS</t>
        </is>
      </c>
      <c r="AN38" s="58" t="n">
        <v>151.5118424926707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1702659.166905772</v>
      </c>
      <c r="AI39" s="56" t="n">
        <v>2046.50835444693</v>
      </c>
      <c r="AK39" s="123" t="n">
        <v>15</v>
      </c>
      <c r="AL39" t="inlineStr">
        <is>
          <t>EPIDIOLEX</t>
        </is>
      </c>
      <c r="AM39" t="inlineStr">
        <is>
          <t>ANTICONVULSANTS - 2ND GENERATION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SKYRIZI</t>
        </is>
      </c>
      <c r="AG40" t="inlineStr">
        <is>
          <t>IMMUNOMODULATORS</t>
        </is>
      </c>
      <c r="AH40" s="122" t="n">
        <v>1582952.245677531</v>
      </c>
      <c r="AI40" s="56" t="n">
        <v>97.31436903729775</v>
      </c>
      <c r="AK40" s="123" t="n">
        <v>16</v>
      </c>
      <c r="AL40" t="inlineStr">
        <is>
          <t>BIMZELX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HUMIRA PEN</t>
        </is>
      </c>
      <c r="AG41" t="inlineStr">
        <is>
          <t>IMMUNOMODULATORS</t>
        </is>
      </c>
      <c r="AH41" s="122" t="n">
        <v>1562266.364779038</v>
      </c>
      <c r="AI41" s="56" t="n">
        <v>199.6921245786807</v>
      </c>
      <c r="AK41" s="123" t="n">
        <v>17</v>
      </c>
      <c r="AL41" t="inlineStr">
        <is>
          <t>NGENLA</t>
        </is>
      </c>
      <c r="AM41" t="inlineStr">
        <is>
          <t>GROWTH HORMONES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AIMOVIG</t>
        </is>
      </c>
      <c r="AG42" t="inlineStr">
        <is>
          <t>MIGRAINE PRODUCTS</t>
        </is>
      </c>
      <c r="AH42" s="122" t="n">
        <v>1440096.973006466</v>
      </c>
      <c r="AI42" s="56" t="n">
        <v>2065.831791566125</v>
      </c>
      <c r="AK42" s="123" t="n">
        <v>18</v>
      </c>
      <c r="AL42" t="inlineStr">
        <is>
          <t>PALYNZIQ</t>
        </is>
      </c>
      <c r="AM42" t="inlineStr">
        <is>
          <t>METABOLIC MODIFIERS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1202166.54415292</v>
      </c>
      <c r="AI43" s="56" t="n">
        <v>1182.728456312894</v>
      </c>
      <c r="AK43" s="123" t="n">
        <v>19</v>
      </c>
      <c r="AL43" t="inlineStr">
        <is>
          <t>VENCLEXTA</t>
        </is>
      </c>
      <c r="AM43" t="inlineStr">
        <is>
          <t>ONCOLOGY</t>
        </is>
      </c>
      <c r="AN43" s="58" t="n">
        <v>30.60352098575903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CONTOUR NEXT BLOOD GLUCOSE TEST</t>
        </is>
      </c>
      <c r="AG44" s="82" t="inlineStr">
        <is>
          <t>DIABETES TEST STRIPS</t>
        </is>
      </c>
      <c r="AH44" s="125" t="n">
        <v>1132585.073637563</v>
      </c>
      <c r="AI44" s="84" t="n">
        <v>0</v>
      </c>
      <c r="AK44" s="126" t="n">
        <v>20</v>
      </c>
      <c r="AL44" s="86" t="inlineStr">
        <is>
          <t>IMBRUVICA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69355428.92920673</v>
      </c>
      <c r="AH49" s="46" t="n">
        <v>85020.26778707119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16900247.5879838</v>
      </c>
      <c r="AH50" s="56" t="n">
        <v>19395.78470880473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12543184.56529961</v>
      </c>
      <c r="AH51" s="56" t="n">
        <v>13647.09097208195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9753010.814447999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9222926.869683119</v>
      </c>
      <c r="AH53" s="56" t="n">
        <v>1126.093528989006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3100.939586379484</v>
      </c>
      <c r="M54" s="131" t="n">
        <v>0</v>
      </c>
      <c r="N54" s="132" t="n">
        <v>34480.29792294405</v>
      </c>
      <c r="P54" s="130" t="n">
        <v>21660.72763903786</v>
      </c>
      <c r="Q54" s="131" t="n">
        <v>11377.65923837763</v>
      </c>
      <c r="R54" s="131" t="n">
        <v>3422.487711428826</v>
      </c>
      <c r="S54" s="131" t="n">
        <v>0</v>
      </c>
      <c r="T54" s="132" t="n">
        <v>36460.87458884432</v>
      </c>
      <c r="V54" s="130" t="n">
        <v>23326.03531108902</v>
      </c>
      <c r="W54" s="131" t="n">
        <v>12035.45165849652</v>
      </c>
      <c r="X54" s="131" t="n">
        <v>3876.170523329414</v>
      </c>
      <c r="Y54" s="131" t="n">
        <v>0</v>
      </c>
      <c r="Z54" s="132" t="n">
        <v>39237.65749291496</v>
      </c>
      <c r="AE54" s="121" t="n">
        <v>6</v>
      </c>
      <c r="AF54" t="inlineStr">
        <is>
          <t>LABA LAMA COMBO</t>
        </is>
      </c>
      <c r="AG54" s="122" t="n">
        <v>4213559.915694305</v>
      </c>
      <c r="AH54" s="56" t="n">
        <v>10589.53761046388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INSULIN ADMINISTRATION SUPPLIES</t>
        </is>
      </c>
      <c r="AG55" s="122" t="n">
        <v>4025526.998389817</v>
      </c>
      <c r="AH55" s="56" t="n">
        <v>0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3211803.388265775</v>
      </c>
      <c r="AH56" s="56" t="n">
        <v>656.8300880344823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PCSK9 INHIBITORS</t>
        </is>
      </c>
      <c r="AG57" s="122" t="n">
        <v>2031725.310035933</v>
      </c>
      <c r="AH57" s="56" t="n">
        <v>4913.878978623431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985.1537316312747</v>
      </c>
      <c r="L58" s="131" t="n">
        <v>255.8945333813835</v>
      </c>
      <c r="M58" s="131" t="n">
        <v>0</v>
      </c>
      <c r="N58" s="132" t="n">
        <v>3835.459093893677</v>
      </c>
      <c r="P58" s="130" t="n">
        <v>2524.098090035487</v>
      </c>
      <c r="Q58" s="131" t="n">
        <v>955.4907245728974</v>
      </c>
      <c r="R58" s="131" t="n">
        <v>249.3325380336442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923.9759324905137</v>
      </c>
      <c r="X58" s="131" t="n">
        <v>242.2889407543105</v>
      </c>
      <c r="Y58" s="131" t="n">
        <v>0</v>
      </c>
      <c r="Z58" s="132" t="n">
        <v>3615.02840305612</v>
      </c>
      <c r="AE58" s="121" t="n">
        <v>10</v>
      </c>
      <c r="AF58" t="inlineStr">
        <is>
          <t>BASAL INSULIN</t>
        </is>
      </c>
      <c r="AG58" s="122" t="n">
        <v>1636261.494144283</v>
      </c>
      <c r="AH58" s="56" t="n">
        <v>4488.014268232506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CHRONIC INFLAMMATORY DISEASE</t>
        </is>
      </c>
      <c r="AG59" s="122" t="n">
        <v>1266623.14476556</v>
      </c>
      <c r="AH59" s="56" t="n">
        <v>1090.285175587757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1132585.073637563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DIGESTIVE ENZYMES</t>
        </is>
      </c>
      <c r="AG61" s="122" t="n">
        <v>906008.0763195875</v>
      </c>
      <c r="AH61" s="56" t="n">
        <v>542.4553145801294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54.46488453764732</v>
      </c>
      <c r="K62" s="131" t="n">
        <v>32.36265349002131</v>
      </c>
      <c r="L62" s="131" t="n">
        <v>5.262228230812023</v>
      </c>
      <c r="M62" s="131" t="n">
        <v>0</v>
      </c>
      <c r="N62" s="132" t="n">
        <v>92.08976625848065</v>
      </c>
      <c r="P62" s="130" t="n">
        <v>52.7715067250263</v>
      </c>
      <c r="Q62" s="131" t="n">
        <v>31.35623740589777</v>
      </c>
      <c r="R62" s="131" t="n">
        <v>5.09858052922456</v>
      </c>
      <c r="S62" s="131" t="n">
        <v>0</v>
      </c>
      <c r="T62" s="132" t="n">
        <v>89.22632466014863</v>
      </c>
      <c r="V62" s="130" t="n">
        <v>50.9758784810405</v>
      </c>
      <c r="W62" s="131" t="n">
        <v>30.28909928964938</v>
      </c>
      <c r="X62" s="131" t="n">
        <v>4.925055176535889</v>
      </c>
      <c r="Y62" s="131" t="n">
        <v>0</v>
      </c>
      <c r="Z62" s="132" t="n">
        <v>86.19003294722577</v>
      </c>
      <c r="AE62" s="121" t="n">
        <v>14</v>
      </c>
      <c r="AF62" t="inlineStr">
        <is>
          <t>RAPID ACTING</t>
        </is>
      </c>
      <c r="AG62" s="122" t="n">
        <v>797176.6745179042</v>
      </c>
      <c r="AH62" s="56" t="n">
        <v>2350.276413386248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5470.853056493295</v>
      </c>
      <c r="K63" s="131" t="n">
        <v>1628.922856379846</v>
      </c>
      <c r="L63" s="131" t="n">
        <v>579.467361581128</v>
      </c>
      <c r="M63" s="131" t="n">
        <v>17013.70034841627</v>
      </c>
      <c r="N63" s="132" t="n">
        <v>24692.94362287054</v>
      </c>
      <c r="P63" s="130" t="n">
        <v>5717.989908079235</v>
      </c>
      <c r="Q63" s="131" t="n">
        <v>1677.905544971889</v>
      </c>
      <c r="R63" s="131" t="n">
        <v>603.0641618903824</v>
      </c>
      <c r="S63" s="131" t="n">
        <v>18677.29304011532</v>
      </c>
      <c r="T63" s="132" t="n">
        <v>26676.25265505683</v>
      </c>
      <c r="V63" s="130" t="n">
        <v>5996.295669644584</v>
      </c>
      <c r="W63" s="131" t="n">
        <v>1742.154527729668</v>
      </c>
      <c r="X63" s="131" t="n">
        <v>629.6630878851374</v>
      </c>
      <c r="Y63" s="131" t="n">
        <v>20543.90331686658</v>
      </c>
      <c r="Z63" s="132" t="n">
        <v>28912.01660212597</v>
      </c>
      <c r="AE63" s="121" t="n">
        <v>15</v>
      </c>
      <c r="AF63" t="inlineStr">
        <is>
          <t>ANTIPSORIATICS - TOPICAL</t>
        </is>
      </c>
      <c r="AG63" s="122" t="n">
        <v>590791.8689656691</v>
      </c>
      <c r="AH63" s="56" t="n">
        <v>539.185129658912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17100.07032865162</v>
      </c>
      <c r="T64" s="135" t="n">
        <v>17100.07032865162</v>
      </c>
      <c r="V64" s="133" t="n">
        <v>0</v>
      </c>
      <c r="W64" s="134" t="n">
        <v>0</v>
      </c>
      <c r="X64" s="134" t="n">
        <v>0</v>
      </c>
      <c r="Y64" s="134" t="n">
        <v>18897.53340758179</v>
      </c>
      <c r="Z64" s="135" t="n">
        <v>18897.53340758179</v>
      </c>
      <c r="AE64" s="121" t="n">
        <v>16</v>
      </c>
      <c r="AF64" t="inlineStr">
        <is>
          <t>ADHD &amp; NARCOLEPSY MEDICATIONS</t>
        </is>
      </c>
      <c r="AG64" s="122" t="n">
        <v>528602.1972992057</v>
      </c>
      <c r="AH64" s="56" t="n">
        <v>2573.106900487577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LAMA/ACH</t>
        </is>
      </c>
      <c r="AG65" s="122" t="n">
        <v>412375.5945805686</v>
      </c>
      <c r="AH65" s="56" t="n">
        <v>765.5601426828617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379615.9095406687</v>
      </c>
      <c r="AH66" s="56" t="n">
        <v>1838.065046277203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MISC. ANTIVIRALS</t>
        </is>
      </c>
      <c r="AG67" s="122" t="n">
        <v>334021.0814375862</v>
      </c>
      <c r="AH67" s="56" t="n">
        <v>913.0841014375314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28596.23315965057</v>
      </c>
      <c r="K68" s="143" t="n">
        <v>13549.2931883271</v>
      </c>
      <c r="L68" s="143" t="n">
        <v>3941.563709572808</v>
      </c>
      <c r="M68" s="143" t="n">
        <v>17013.70034841627</v>
      </c>
      <c r="N68" s="144" t="n">
        <v>78603.70350424442</v>
      </c>
      <c r="P68" s="142" t="n">
        <v>29955.58714387761</v>
      </c>
      <c r="Q68" s="143" t="n">
        <v>14042.41174532832</v>
      </c>
      <c r="R68" s="143" t="n">
        <v>4279.982991882077</v>
      </c>
      <c r="S68" s="143" t="n">
        <v>18677.29304011532</v>
      </c>
      <c r="T68" s="144" t="n">
        <v>84055.34524985494</v>
      </c>
      <c r="V68" s="142" t="n">
        <v>31822.07038902594</v>
      </c>
      <c r="W68" s="143" t="n">
        <v>14731.87121800636</v>
      </c>
      <c r="X68" s="143" t="n">
        <v>4753.047607145398</v>
      </c>
      <c r="Y68" s="143" t="n">
        <v>20543.90331686658</v>
      </c>
      <c r="Z68" s="144" t="n">
        <v>90748.42593862608</v>
      </c>
      <c r="AE68" s="124" t="n">
        <v>20</v>
      </c>
      <c r="AF68" s="82" t="inlineStr">
        <is>
          <t>GROWTH HORMONES</t>
        </is>
      </c>
      <c r="AG68" s="125" t="n">
        <v>320068.9067851742</v>
      </c>
      <c r="AH68" s="84" t="n">
        <v>63.92380599866454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60.36280720546835</v>
      </c>
      <c r="K72" s="131" t="n">
        <v>17.22156077641947</v>
      </c>
      <c r="L72" s="131" t="n">
        <v>11.88892922423182</v>
      </c>
      <c r="M72" s="131" t="n">
        <v>0</v>
      </c>
      <c r="N72" s="132" t="n">
        <v>89.47329720611964</v>
      </c>
      <c r="P72" s="130" t="n">
        <v>54.7544447970989</v>
      </c>
      <c r="Q72" s="131" t="n">
        <v>13.17974339598205</v>
      </c>
      <c r="R72" s="131" t="n">
        <v>9.1285333020486</v>
      </c>
      <c r="S72" s="131" t="n">
        <v>0</v>
      </c>
      <c r="T72" s="132" t="n">
        <v>77.06272149512955</v>
      </c>
      <c r="V72" s="130" t="n">
        <v>48.60500608217873</v>
      </c>
      <c r="W72" s="131" t="n">
        <v>8.71160548031415</v>
      </c>
      <c r="X72" s="131" t="n">
        <v>5.689968476792075</v>
      </c>
      <c r="Y72" s="131" t="n">
        <v>0</v>
      </c>
      <c r="Z72" s="132" t="n">
        <v>63.00658003928495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15.89356319143109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8.099291564760181</v>
      </c>
      <c r="T74" s="132" t="n">
        <v>158.2054900284876</v>
      </c>
      <c r="V74" s="130" t="n">
        <v>129.0017416528368</v>
      </c>
      <c r="W74" s="131" t="n">
        <v>8.002227321906961</v>
      </c>
      <c r="X74" s="131" t="n">
        <v>0</v>
      </c>
      <c r="Y74" s="131" t="n">
        <v>7.616902020914612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28.64956631726437</v>
      </c>
      <c r="L76" s="131" t="n">
        <v>8.426940306992982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6.653565310419796</v>
      </c>
      <c r="S76" s="131" t="n">
        <v>0</v>
      </c>
      <c r="T76" s="132" t="n">
        <v>129.5250851430111</v>
      </c>
      <c r="V76" s="130" t="n">
        <v>91.34566034189017</v>
      </c>
      <c r="W76" s="131" t="n">
        <v>15.38658979934373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0</v>
      </c>
      <c r="L81" s="131" t="n">
        <v>0</v>
      </c>
      <c r="M81" s="131" t="n">
        <v>2668.418392338495</v>
      </c>
      <c r="N81" s="132" t="n">
        <v>2668.418392338495</v>
      </c>
      <c r="P81" s="130" t="n">
        <v>0</v>
      </c>
      <c r="Q81" s="131" t="n">
        <v>0</v>
      </c>
      <c r="R81" s="131" t="n">
        <v>0</v>
      </c>
      <c r="S81" s="131" t="n">
        <v>2915.326833312611</v>
      </c>
      <c r="T81" s="132" t="n">
        <v>2915.326833312611</v>
      </c>
      <c r="V81" s="130" t="n">
        <v>-5.684341886080801e-14</v>
      </c>
      <c r="W81" s="131" t="n">
        <v>-7.105427357601002e-15</v>
      </c>
      <c r="X81" s="131" t="n">
        <v>0</v>
      </c>
      <c r="Y81" s="131" t="n">
        <v>3173.219743528849</v>
      </c>
      <c r="Z81" s="132" t="n">
        <v>3173.219743528849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2923.426124877371</v>
      </c>
      <c r="T86" s="144" t="n">
        <v>4942.501101949608</v>
      </c>
      <c r="V86" s="142" t="n">
        <v>268.9524080769056</v>
      </c>
      <c r="W86" s="143" t="n">
        <v>32.10042260156484</v>
      </c>
      <c r="X86" s="143" t="n">
        <v>9.932555049414749</v>
      </c>
      <c r="Y86" s="143" t="n">
        <v>3180.836645549763</v>
      </c>
      <c r="Z86" s="144" t="n">
        <v>5357.161593511444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20536.86719694408</v>
      </c>
      <c r="K90" s="131" t="n">
        <v>10920.07550760238</v>
      </c>
      <c r="L90" s="131" t="n">
        <v>3112.828515603716</v>
      </c>
      <c r="M90" s="131" t="n">
        <v>0</v>
      </c>
      <c r="N90" s="132" t="n">
        <v>34569.77122015017</v>
      </c>
      <c r="P90" s="130" t="n">
        <v>21715.48208383496</v>
      </c>
      <c r="Q90" s="131" t="n">
        <v>11390.83898177362</v>
      </c>
      <c r="R90" s="131" t="n">
        <v>3431.616244730875</v>
      </c>
      <c r="S90" s="131" t="n">
        <v>0</v>
      </c>
      <c r="T90" s="132" t="n">
        <v>36537.93731033945</v>
      </c>
      <c r="V90" s="130" t="n">
        <v>23374.6403171712</v>
      </c>
      <c r="W90" s="131" t="n">
        <v>12044.16326397684</v>
      </c>
      <c r="X90" s="131" t="n">
        <v>3881.860491806206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15.89356319143109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8.099291564760181</v>
      </c>
      <c r="T92" s="132" t="n">
        <v>158.2054900284876</v>
      </c>
      <c r="V92" s="130" t="n">
        <v>129.0017416528368</v>
      </c>
      <c r="W92" s="131" t="n">
        <v>8.002227321906961</v>
      </c>
      <c r="X92" s="131" t="n">
        <v>0</v>
      </c>
      <c r="Y92" s="131" t="n">
        <v>7.616902020914612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264.3214736883765</v>
      </c>
      <c r="M94" s="131" t="n">
        <v>0</v>
      </c>
      <c r="N94" s="132" t="n">
        <v>3979.569659364138</v>
      </c>
      <c r="P94" s="130" t="n">
        <v>2624.318142957748</v>
      </c>
      <c r="Q94" s="131" t="n">
        <v>978.1421914832276</v>
      </c>
      <c r="R94" s="131" t="n">
        <v>255.986103344064</v>
      </c>
      <c r="S94" s="131" t="n">
        <v>0</v>
      </c>
      <c r="T94" s="132" t="n">
        <v>3858.44643778504</v>
      </c>
      <c r="V94" s="130" t="n">
        <v>2540.109190153186</v>
      </c>
      <c r="W94" s="131" t="n">
        <v>939.3625222898575</v>
      </c>
      <c r="X94" s="131" t="n">
        <v>246.5315273269332</v>
      </c>
      <c r="Y94" s="131" t="n">
        <v>0</v>
      </c>
      <c r="Z94" s="132" t="n">
        <v>3726.003239769977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54.46488453764732</v>
      </c>
      <c r="K98" s="131" t="n">
        <v>32.36265349002131</v>
      </c>
      <c r="L98" s="131" t="n">
        <v>5.262228230812023</v>
      </c>
      <c r="M98" s="131" t="n">
        <v>0</v>
      </c>
      <c r="N98" s="132" t="n">
        <v>92.08976625848065</v>
      </c>
      <c r="P98" s="130" t="n">
        <v>52.7715067250263</v>
      </c>
      <c r="Q98" s="131" t="n">
        <v>31.35623740589777</v>
      </c>
      <c r="R98" s="131" t="n">
        <v>5.09858052922456</v>
      </c>
      <c r="S98" s="131" t="n">
        <v>0</v>
      </c>
      <c r="T98" s="132" t="n">
        <v>89.22632466014863</v>
      </c>
      <c r="V98" s="130" t="n">
        <v>50.9758784810405</v>
      </c>
      <c r="W98" s="131" t="n">
        <v>30.28909928964938</v>
      </c>
      <c r="X98" s="131" t="n">
        <v>4.925055176535889</v>
      </c>
      <c r="Y98" s="131" t="n">
        <v>0</v>
      </c>
      <c r="Z98" s="132" t="n">
        <v>86.19003294722577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5470.853056493299</v>
      </c>
      <c r="K99" s="131" t="n">
        <v>1628.922856379846</v>
      </c>
      <c r="L99" s="131" t="n">
        <v>579.467361581128</v>
      </c>
      <c r="M99" s="131" t="n">
        <v>19682.11874075477</v>
      </c>
      <c r="N99" s="132" t="n">
        <v>27361.36201520904</v>
      </c>
      <c r="P99" s="130" t="n">
        <v>5717.989908079235</v>
      </c>
      <c r="Q99" s="131" t="n">
        <v>1677.905544971889</v>
      </c>
      <c r="R99" s="131" t="n">
        <v>603.0641618903819</v>
      </c>
      <c r="S99" s="131" t="n">
        <v>21592.61987342794</v>
      </c>
      <c r="T99" s="132" t="n">
        <v>29591.57948836944</v>
      </c>
      <c r="V99" s="130" t="n">
        <v>5996.29566964458</v>
      </c>
      <c r="W99" s="131" t="n">
        <v>1742.154527729668</v>
      </c>
      <c r="X99" s="131" t="n">
        <v>629.6630878851374</v>
      </c>
      <c r="Y99" s="131" t="n">
        <v>23717.12306039543</v>
      </c>
      <c r="Z99" s="132" t="n">
        <v>32085.23634565482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28907.74755960871</v>
      </c>
      <c r="K104" s="143" t="n">
        <v>13611.05787861222</v>
      </c>
      <c r="L104" s="143" t="n">
        <v>3961.879579104033</v>
      </c>
      <c r="M104" s="143" t="n">
        <v>19690.79668663907</v>
      </c>
      <c r="N104" s="144" t="n">
        <v>83140.89736350064</v>
      </c>
      <c r="P104" s="142" t="n">
        <v>30248.52770567417</v>
      </c>
      <c r="Q104" s="143" t="n">
        <v>14090.38309002115</v>
      </c>
      <c r="R104" s="143" t="n">
        <v>4295.765090494545</v>
      </c>
      <c r="S104" s="143" t="n">
        <v>21600.7191649927</v>
      </c>
      <c r="T104" s="144" t="n">
        <v>88997.84635180456</v>
      </c>
      <c r="V104" s="142" t="n">
        <v>32091.02279710284</v>
      </c>
      <c r="W104" s="143" t="n">
        <v>14763.97164060792</v>
      </c>
      <c r="X104" s="143" t="n">
        <v>4762.980162194813</v>
      </c>
      <c r="Y104" s="143" t="n">
        <v>23724.73996241635</v>
      </c>
      <c r="Z104" s="144" t="n">
        <v>96105.58753213751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68726815.27414447</v>
      </c>
      <c r="AI25" s="46" t="n">
        <v>82393.10616487109</v>
      </c>
      <c r="AK25" s="120" t="n">
        <v>1</v>
      </c>
      <c r="AL25" s="44" t="inlineStr">
        <is>
          <t>XOLAIR</t>
        </is>
      </c>
      <c r="AM25" s="44" t="inlineStr">
        <is>
          <t>ASTHMA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17551396.93607318</v>
      </c>
      <c r="AI26" s="56" t="n">
        <v>19791.41132971137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11143997.4886019</v>
      </c>
      <c r="AI27" s="56" t="n">
        <v>12591.15395972414</v>
      </c>
      <c r="AK27" s="123" t="n">
        <v>3</v>
      </c>
      <c r="AL27" t="inlineStr">
        <is>
          <t>TRIKAFTA</t>
        </is>
      </c>
      <c r="AM27" t="inlineStr">
        <is>
          <t>CYSTIC FIBROSIS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6620681.815395515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11.89541355108845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OMNIPOD 5 DEXCOM G7G6 PODS (GEN 5)</t>
        </is>
      </c>
      <c r="AG29" t="inlineStr">
        <is>
          <t>INSULIN ADMINISTRATION SUPPLIES</t>
        </is>
      </c>
      <c r="AH29" s="122" t="n">
        <v>5285112.027202695</v>
      </c>
      <c r="AI29" s="56" t="n">
        <v>0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4889929.758596374</v>
      </c>
      <c r="AI30" s="56" t="n">
        <v>320.464336907488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NURTEC</t>
        </is>
      </c>
      <c r="AG31" t="inlineStr">
        <is>
          <t>MIGRAINE PRODUCTS</t>
        </is>
      </c>
      <c r="AH31" s="122" t="n">
        <v>4614209.726276943</v>
      </c>
      <c r="AI31" s="56" t="n">
        <v>3987.994031430143</v>
      </c>
      <c r="AK31" s="123" t="n">
        <v>7</v>
      </c>
      <c r="AL31" t="inlineStr">
        <is>
          <t>ZILBRYSQ</t>
        </is>
      </c>
      <c r="AM31" t="inlineStr">
        <is>
          <t>COMPLEMENT INHIBITORS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3318337.731831638</v>
      </c>
      <c r="AI32" s="56" t="n">
        <v>2764.898270390802</v>
      </c>
      <c r="AK32" s="123" t="n">
        <v>8</v>
      </c>
      <c r="AL32" t="inlineStr">
        <is>
          <t>HEMLIBRA</t>
        </is>
      </c>
      <c r="AM32" t="inlineStr">
        <is>
          <t>ANTIHEMOPHILIC PRODUCTS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3278993.170120615</v>
      </c>
      <c r="AI33" s="56" t="n">
        <v>434.1851303754248</v>
      </c>
      <c r="AK33" s="123" t="n">
        <v>9</v>
      </c>
      <c r="AL33" t="inlineStr">
        <is>
          <t>NUCALA</t>
        </is>
      </c>
      <c r="AM33" t="inlineStr">
        <is>
          <t>ASTHMA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G6 SENSOR</t>
        </is>
      </c>
      <c r="AG34" t="inlineStr">
        <is>
          <t>DIABETES MONITORING AND TESTING SUPPLIES</t>
        </is>
      </c>
      <c r="AH34" s="122" t="n">
        <v>3172507.29283008</v>
      </c>
      <c r="AI34" s="56" t="n">
        <v>0</v>
      </c>
      <c r="AK34" s="123" t="n">
        <v>10</v>
      </c>
      <c r="AL34" t="inlineStr">
        <is>
          <t>OTEZLA</t>
        </is>
      </c>
      <c r="AM34" t="inlineStr">
        <is>
          <t>IMMUNOMODULATORS</t>
        </is>
      </c>
      <c r="AN34" s="58" t="n">
        <v>76.23973427520973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AJOVY</t>
        </is>
      </c>
      <c r="AG35" t="inlineStr">
        <is>
          <t>MIGRAINE PRODUCTS</t>
        </is>
      </c>
      <c r="AH35" s="122" t="n">
        <v>2457485.087496027</v>
      </c>
      <c r="AI35" s="56" t="n">
        <v>2448.177946365579</v>
      </c>
      <c r="AK35" s="123" t="n">
        <v>11</v>
      </c>
      <c r="AL35" t="inlineStr">
        <is>
          <t>BENLYSTA</t>
        </is>
      </c>
      <c r="AM35" t="inlineStr">
        <is>
          <t>LUPUS AGENT</t>
        </is>
      </c>
      <c r="AN35" s="58" t="n">
        <v>47.81211770439015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REPATHA SURECLICK</t>
        </is>
      </c>
      <c r="AG36" t="inlineStr">
        <is>
          <t>PCSK9 INHIBITORS</t>
        </is>
      </c>
      <c r="AH36" s="122" t="n">
        <v>2411898.491761584</v>
      </c>
      <c r="AI36" s="56" t="n">
        <v>5385.232060660015</v>
      </c>
      <c r="AK36" s="123" t="n">
        <v>12</v>
      </c>
      <c r="AL36" t="inlineStr">
        <is>
          <t>EPIDIOLEX</t>
        </is>
      </c>
      <c r="AM36" t="inlineStr">
        <is>
          <t>ANTICONVULSANTS - 2ND GENERATION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2242588.60297</v>
      </c>
      <c r="AI37" s="56" t="n">
        <v>2957.226786839574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SKYRIZI</t>
        </is>
      </c>
      <c r="AG38" t="inlineStr">
        <is>
          <t>IMMUNOMODULATORS</t>
        </is>
      </c>
      <c r="AH38" s="122" t="n">
        <v>2030717.098197965</v>
      </c>
      <c r="AI38" s="56" t="n">
        <v>115.2231323712316</v>
      </c>
      <c r="AK38" s="123" t="n">
        <v>14</v>
      </c>
      <c r="AL38" t="inlineStr">
        <is>
          <t>SPRAVATO 84MG DOSE</t>
        </is>
      </c>
      <c r="AM38" t="inlineStr">
        <is>
          <t>ANTIDEPRESSANTS</t>
        </is>
      </c>
      <c r="AN38" s="58" t="n">
        <v>163.2206776805043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1690723.277207182</v>
      </c>
      <c r="AI39" s="56" t="n">
        <v>1964.648020269052</v>
      </c>
      <c r="AK39" s="123" t="n">
        <v>15</v>
      </c>
      <c r="AL39" t="inlineStr">
        <is>
          <t>WAKIX</t>
        </is>
      </c>
      <c r="AM39" t="inlineStr">
        <is>
          <t>NARCOLEPSY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HUMIRA PEN</t>
        </is>
      </c>
      <c r="AG40" t="inlineStr">
        <is>
          <t>IMMUNOMODULATORS</t>
        </is>
      </c>
      <c r="AH40" s="122" t="n">
        <v>1628404.807946299</v>
      </c>
      <c r="AI40" s="56" t="n">
        <v>203.6679947790423</v>
      </c>
      <c r="AK40" s="123" t="n">
        <v>16</v>
      </c>
      <c r="AL40" t="inlineStr">
        <is>
          <t>BIMZELX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AIMOVIG</t>
        </is>
      </c>
      <c r="AG41" t="inlineStr">
        <is>
          <t>MIGRAINE PRODUCTS</t>
        </is>
      </c>
      <c r="AH41" s="122" t="n">
        <v>1615158.431544507</v>
      </c>
      <c r="AI41" s="56" t="n">
        <v>2218.827294049512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TRELEGY ELLIPTA</t>
        </is>
      </c>
      <c r="AG42" t="inlineStr">
        <is>
          <t>LABA LAMA COMBO</t>
        </is>
      </c>
      <c r="AH42" s="122" t="n">
        <v>1447661.600231442</v>
      </c>
      <c r="AI42" s="56" t="n">
        <v>2609.805879037139</v>
      </c>
      <c r="AK42" s="123" t="n">
        <v>18</v>
      </c>
      <c r="AL42" t="inlineStr">
        <is>
          <t>NGENLA</t>
        </is>
      </c>
      <c r="AM42" t="inlineStr">
        <is>
          <t>GROWTH HORMONES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SYNJARDY XR</t>
        </is>
      </c>
      <c r="AG43" t="inlineStr">
        <is>
          <t>SGLT-2 INHIBITORS &amp; COMBOS</t>
        </is>
      </c>
      <c r="AH43" s="122" t="n">
        <v>1225050.219273318</v>
      </c>
      <c r="AI43" s="56" t="n">
        <v>1040.245562303857</v>
      </c>
      <c r="AK43" s="123" t="n">
        <v>19</v>
      </c>
      <c r="AL43" t="inlineStr">
        <is>
          <t>VENCLEXTA</t>
        </is>
      </c>
      <c r="AM43" t="inlineStr">
        <is>
          <t>ONCOLOGY</t>
        </is>
      </c>
      <c r="AN43" s="58" t="n">
        <v>32.23285244304084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RYBELSUS</t>
        </is>
      </c>
      <c r="AG44" s="82" t="inlineStr">
        <is>
          <t>GLUCAGON-LIKE PEPTIDE-1 AGONISTS (GLP1)</t>
        </is>
      </c>
      <c r="AH44" s="125" t="n">
        <v>1211770.632185432</v>
      </c>
      <c r="AI44" s="84" t="n">
        <v>1135.419318060378</v>
      </c>
      <c r="AK44" s="126" t="n">
        <v>20</v>
      </c>
      <c r="AL44" s="86" t="inlineStr">
        <is>
          <t>IMBRUVICA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82777120.54324883</v>
      </c>
      <c r="AH49" s="46" t="n">
        <v>98089.91115956724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19464769.70687981</v>
      </c>
      <c r="AH50" s="56" t="n">
        <v>21754.47114888663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14269376.56558384</v>
      </c>
      <c r="AH51" s="56" t="n">
        <v>14618.02826388045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IMMUNOMODULATORS</t>
        </is>
      </c>
      <c r="AG52" s="122" t="n">
        <v>11030286.38544236</v>
      </c>
      <c r="AH52" s="56" t="n">
        <v>1232.787157243682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10371928.58907633</v>
      </c>
      <c r="AH53" s="56" t="n">
        <v>0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3100.939586379484</v>
      </c>
      <c r="M54" s="131" t="n">
        <v>0</v>
      </c>
      <c r="N54" s="132" t="n">
        <v>34480.29792294405</v>
      </c>
      <c r="P54" s="130" t="n">
        <v>21660.72763903786</v>
      </c>
      <c r="Q54" s="131" t="n">
        <v>11377.65923837763</v>
      </c>
      <c r="R54" s="131" t="n">
        <v>3422.487711428826</v>
      </c>
      <c r="S54" s="131" t="n">
        <v>0</v>
      </c>
      <c r="T54" s="132" t="n">
        <v>36460.87458884432</v>
      </c>
      <c r="V54" s="130" t="n">
        <v>23326.03531108902</v>
      </c>
      <c r="W54" s="131" t="n">
        <v>12035.45165849652</v>
      </c>
      <c r="X54" s="131" t="n">
        <v>3876.170523329414</v>
      </c>
      <c r="Y54" s="131" t="n">
        <v>0</v>
      </c>
      <c r="Z54" s="132" t="n">
        <v>39237.65749291496</v>
      </c>
      <c r="AE54" s="121" t="n">
        <v>6</v>
      </c>
      <c r="AF54" t="inlineStr">
        <is>
          <t>INSULIN ADMINISTRATION SUPPLIES</t>
        </is>
      </c>
      <c r="AG54" s="122" t="n">
        <v>5782039.735548063</v>
      </c>
      <c r="AH54" s="56" t="n">
        <v>0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NARCOLEPSY</t>
        </is>
      </c>
      <c r="AG55" s="122" t="n">
        <v>3735798.10377864</v>
      </c>
      <c r="AH55" s="56" t="n">
        <v>692.564937022394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LABA LAMA COMBO</t>
        </is>
      </c>
      <c r="AG56" s="122" t="n">
        <v>3352446.971456605</v>
      </c>
      <c r="AH56" s="56" t="n">
        <v>8913.728683718746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PCSK9 INHIBITORS</t>
        </is>
      </c>
      <c r="AG57" s="122" t="n">
        <v>2506097.525109168</v>
      </c>
      <c r="AH57" s="56" t="n">
        <v>5798.377194775647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985.1537316312747</v>
      </c>
      <c r="L58" s="131" t="n">
        <v>255.8945333813835</v>
      </c>
      <c r="M58" s="131" t="n">
        <v>0</v>
      </c>
      <c r="N58" s="132" t="n">
        <v>3835.459093893677</v>
      </c>
      <c r="P58" s="130" t="n">
        <v>2524.098090035487</v>
      </c>
      <c r="Q58" s="131" t="n">
        <v>955.4907245728974</v>
      </c>
      <c r="R58" s="131" t="n">
        <v>249.3325380336442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923.9759324905137</v>
      </c>
      <c r="X58" s="131" t="n">
        <v>242.2889407543105</v>
      </c>
      <c r="Y58" s="131" t="n">
        <v>0</v>
      </c>
      <c r="Z58" s="132" t="n">
        <v>3615.02840305612</v>
      </c>
      <c r="AE58" s="121" t="n">
        <v>10</v>
      </c>
      <c r="AF58" t="inlineStr">
        <is>
          <t>BASAL INSULIN</t>
        </is>
      </c>
      <c r="AG58" s="122" t="n">
        <v>1635243.934381516</v>
      </c>
      <c r="AH58" s="56" t="n">
        <v>4278.46888204873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CHRONIC INFLAMMATORY DISEASE</t>
        </is>
      </c>
      <c r="AG59" s="122" t="n">
        <v>1533465.748170045</v>
      </c>
      <c r="AH59" s="56" t="n">
        <v>1226.085092929029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1187815.203151586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DIGESTIVE ENZYMES</t>
        </is>
      </c>
      <c r="AG61" s="122" t="n">
        <v>985352.7354514933</v>
      </c>
      <c r="AH61" s="56" t="n">
        <v>557.5626950911861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54.46488453764732</v>
      </c>
      <c r="K62" s="131" t="n">
        <v>32.36265349002131</v>
      </c>
      <c r="L62" s="131" t="n">
        <v>5.262228230812023</v>
      </c>
      <c r="M62" s="131" t="n">
        <v>0</v>
      </c>
      <c r="N62" s="132" t="n">
        <v>92.08976625848065</v>
      </c>
      <c r="P62" s="130" t="n">
        <v>52.7715067250263</v>
      </c>
      <c r="Q62" s="131" t="n">
        <v>31.35623740589777</v>
      </c>
      <c r="R62" s="131" t="n">
        <v>5.09858052922456</v>
      </c>
      <c r="S62" s="131" t="n">
        <v>0</v>
      </c>
      <c r="T62" s="132" t="n">
        <v>89.22632466014863</v>
      </c>
      <c r="V62" s="130" t="n">
        <v>50.9758784810405</v>
      </c>
      <c r="W62" s="131" t="n">
        <v>30.28909928964938</v>
      </c>
      <c r="X62" s="131" t="n">
        <v>4.925055176535889</v>
      </c>
      <c r="Y62" s="131" t="n">
        <v>0</v>
      </c>
      <c r="Z62" s="132" t="n">
        <v>86.19003294722577</v>
      </c>
      <c r="AE62" s="121" t="n">
        <v>14</v>
      </c>
      <c r="AF62" t="inlineStr">
        <is>
          <t>RAPID ACTING</t>
        </is>
      </c>
      <c r="AG62" s="122" t="n">
        <v>778204.4572342177</v>
      </c>
      <c r="AH62" s="56" t="n">
        <v>2240.542007645244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5470.853056493295</v>
      </c>
      <c r="K63" s="131" t="n">
        <v>1628.922856379846</v>
      </c>
      <c r="L63" s="131" t="n">
        <v>579.467361581128</v>
      </c>
      <c r="M63" s="131" t="n">
        <v>17013.70034841627</v>
      </c>
      <c r="N63" s="132" t="n">
        <v>24692.94362287054</v>
      </c>
      <c r="P63" s="130" t="n">
        <v>5717.989908079235</v>
      </c>
      <c r="Q63" s="131" t="n">
        <v>1677.905544971889</v>
      </c>
      <c r="R63" s="131" t="n">
        <v>603.0641618903824</v>
      </c>
      <c r="S63" s="131" t="n">
        <v>18677.29304011532</v>
      </c>
      <c r="T63" s="132" t="n">
        <v>26676.25265505683</v>
      </c>
      <c r="V63" s="130" t="n">
        <v>5996.295669644584</v>
      </c>
      <c r="W63" s="131" t="n">
        <v>1742.154527729668</v>
      </c>
      <c r="X63" s="131" t="n">
        <v>629.6630878851374</v>
      </c>
      <c r="Y63" s="131" t="n">
        <v>20543.90331686658</v>
      </c>
      <c r="Z63" s="132" t="n">
        <v>28912.01660212597</v>
      </c>
      <c r="AE63" s="121" t="n">
        <v>15</v>
      </c>
      <c r="AF63" t="inlineStr">
        <is>
          <t>ANTIPSORIATICS - TOPICAL</t>
        </is>
      </c>
      <c r="AG63" s="122" t="n">
        <v>739758.2569315417</v>
      </c>
      <c r="AH63" s="56" t="n">
        <v>636.2384529975161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17100.07032865162</v>
      </c>
      <c r="T64" s="135" t="n">
        <v>17100.07032865162</v>
      </c>
      <c r="V64" s="133" t="n">
        <v>0</v>
      </c>
      <c r="W64" s="134" t="n">
        <v>0</v>
      </c>
      <c r="X64" s="134" t="n">
        <v>0</v>
      </c>
      <c r="Y64" s="134" t="n">
        <v>18897.53340758179</v>
      </c>
      <c r="Z64" s="135" t="n">
        <v>18897.53340758179</v>
      </c>
      <c r="AE64" s="121" t="n">
        <v>16</v>
      </c>
      <c r="AF64" t="inlineStr">
        <is>
          <t>ADHD &amp; NARCOLEPSY MEDICATIONS</t>
        </is>
      </c>
      <c r="AG64" s="122" t="n">
        <v>581085.7022153325</v>
      </c>
      <c r="AH64" s="56" t="n">
        <v>2625.902308392545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346378.3989639145</v>
      </c>
      <c r="AH65" s="56" t="n">
        <v>905.9255220822613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GROWTH HORMONES</t>
        </is>
      </c>
      <c r="AG66" s="122" t="n">
        <v>342714.4522613955</v>
      </c>
      <c r="AH66" s="56" t="n">
        <v>65.1415545029391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OSTEOARTHRITIS</t>
        </is>
      </c>
      <c r="AG67" s="122" t="n">
        <v>261365.6909827672</v>
      </c>
      <c r="AH67" s="56" t="n">
        <v>71.94315107435393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28596.23315965057</v>
      </c>
      <c r="K68" s="143" t="n">
        <v>13549.2931883271</v>
      </c>
      <c r="L68" s="143" t="n">
        <v>3941.563709572808</v>
      </c>
      <c r="M68" s="143" t="n">
        <v>17013.70034841627</v>
      </c>
      <c r="N68" s="144" t="n">
        <v>78603.70350424442</v>
      </c>
      <c r="P68" s="142" t="n">
        <v>29955.58714387761</v>
      </c>
      <c r="Q68" s="143" t="n">
        <v>14042.41174532832</v>
      </c>
      <c r="R68" s="143" t="n">
        <v>4279.982991882077</v>
      </c>
      <c r="S68" s="143" t="n">
        <v>18677.29304011532</v>
      </c>
      <c r="T68" s="144" t="n">
        <v>84055.34524985494</v>
      </c>
      <c r="V68" s="142" t="n">
        <v>31822.07038902594</v>
      </c>
      <c r="W68" s="143" t="n">
        <v>14731.87121800636</v>
      </c>
      <c r="X68" s="143" t="n">
        <v>4753.047607145398</v>
      </c>
      <c r="Y68" s="143" t="n">
        <v>20543.90331686658</v>
      </c>
      <c r="Z68" s="144" t="n">
        <v>90748.42593862608</v>
      </c>
      <c r="AE68" s="124" t="n">
        <v>20</v>
      </c>
      <c r="AF68" s="82" t="inlineStr">
        <is>
          <t>MOVEMENT DISORDER DRUG THERAPY</t>
        </is>
      </c>
      <c r="AG68" s="125" t="n">
        <v>254178.3776329666</v>
      </c>
      <c r="AH68" s="84" t="n">
        <v>145.6663861015921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60.36280720546835</v>
      </c>
      <c r="K72" s="131" t="n">
        <v>17.22156077641947</v>
      </c>
      <c r="L72" s="131" t="n">
        <v>11.88892922423182</v>
      </c>
      <c r="M72" s="131" t="n">
        <v>0</v>
      </c>
      <c r="N72" s="132" t="n">
        <v>89.47329720611964</v>
      </c>
      <c r="P72" s="130" t="n">
        <v>54.7544447970989</v>
      </c>
      <c r="Q72" s="131" t="n">
        <v>13.17974339598205</v>
      </c>
      <c r="R72" s="131" t="n">
        <v>9.1285333020486</v>
      </c>
      <c r="S72" s="131" t="n">
        <v>0</v>
      </c>
      <c r="T72" s="132" t="n">
        <v>77.06272149512955</v>
      </c>
      <c r="V72" s="130" t="n">
        <v>48.60500608217873</v>
      </c>
      <c r="W72" s="131" t="n">
        <v>8.71160548031415</v>
      </c>
      <c r="X72" s="131" t="n">
        <v>5.689968476792075</v>
      </c>
      <c r="Y72" s="131" t="n">
        <v>0</v>
      </c>
      <c r="Z72" s="132" t="n">
        <v>63.00658003928495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15.89356319143109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8.099291564760181</v>
      </c>
      <c r="T74" s="132" t="n">
        <v>158.2054900284876</v>
      </c>
      <c r="V74" s="130" t="n">
        <v>129.0017416528368</v>
      </c>
      <c r="W74" s="131" t="n">
        <v>8.002227321906961</v>
      </c>
      <c r="X74" s="131" t="n">
        <v>0</v>
      </c>
      <c r="Y74" s="131" t="n">
        <v>7.616902020914612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28.64956631726437</v>
      </c>
      <c r="L76" s="131" t="n">
        <v>8.426940306992982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6.653565310419796</v>
      </c>
      <c r="S76" s="131" t="n">
        <v>0</v>
      </c>
      <c r="T76" s="132" t="n">
        <v>129.5250851430111</v>
      </c>
      <c r="V76" s="130" t="n">
        <v>91.34566034189017</v>
      </c>
      <c r="W76" s="131" t="n">
        <v>15.38658979934373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0</v>
      </c>
      <c r="L81" s="131" t="n">
        <v>0</v>
      </c>
      <c r="M81" s="131" t="n">
        <v>2668.418392338495</v>
      </c>
      <c r="N81" s="132" t="n">
        <v>2668.418392338495</v>
      </c>
      <c r="P81" s="130" t="n">
        <v>0</v>
      </c>
      <c r="Q81" s="131" t="n">
        <v>0</v>
      </c>
      <c r="R81" s="131" t="n">
        <v>0</v>
      </c>
      <c r="S81" s="131" t="n">
        <v>2915.326833312611</v>
      </c>
      <c r="T81" s="132" t="n">
        <v>2915.326833312611</v>
      </c>
      <c r="V81" s="130" t="n">
        <v>-5.684341886080801e-14</v>
      </c>
      <c r="W81" s="131" t="n">
        <v>-7.105427357601002e-15</v>
      </c>
      <c r="X81" s="131" t="n">
        <v>0</v>
      </c>
      <c r="Y81" s="131" t="n">
        <v>3173.219743528849</v>
      </c>
      <c r="Z81" s="132" t="n">
        <v>3173.219743528849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2923.426124877371</v>
      </c>
      <c r="T86" s="144" t="n">
        <v>4942.501101949608</v>
      </c>
      <c r="V86" s="142" t="n">
        <v>268.9524080769056</v>
      </c>
      <c r="W86" s="143" t="n">
        <v>32.10042260156484</v>
      </c>
      <c r="X86" s="143" t="n">
        <v>9.932555049414749</v>
      </c>
      <c r="Y86" s="143" t="n">
        <v>3180.836645549763</v>
      </c>
      <c r="Z86" s="144" t="n">
        <v>5357.161593511444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20536.86719694408</v>
      </c>
      <c r="K90" s="131" t="n">
        <v>10920.07550760238</v>
      </c>
      <c r="L90" s="131" t="n">
        <v>3112.828515603716</v>
      </c>
      <c r="M90" s="131" t="n">
        <v>0</v>
      </c>
      <c r="N90" s="132" t="n">
        <v>34569.77122015017</v>
      </c>
      <c r="P90" s="130" t="n">
        <v>21715.48208383496</v>
      </c>
      <c r="Q90" s="131" t="n">
        <v>11390.83898177362</v>
      </c>
      <c r="R90" s="131" t="n">
        <v>3431.616244730875</v>
      </c>
      <c r="S90" s="131" t="n">
        <v>0</v>
      </c>
      <c r="T90" s="132" t="n">
        <v>36537.93731033945</v>
      </c>
      <c r="V90" s="130" t="n">
        <v>23374.6403171712</v>
      </c>
      <c r="W90" s="131" t="n">
        <v>12044.16326397684</v>
      </c>
      <c r="X90" s="131" t="n">
        <v>3881.860491806206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15.89356319143109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8.099291564760181</v>
      </c>
      <c r="T92" s="132" t="n">
        <v>158.2054900284876</v>
      </c>
      <c r="V92" s="130" t="n">
        <v>129.0017416528368</v>
      </c>
      <c r="W92" s="131" t="n">
        <v>8.002227321906961</v>
      </c>
      <c r="X92" s="131" t="n">
        <v>0</v>
      </c>
      <c r="Y92" s="131" t="n">
        <v>7.616902020914612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264.3214736883765</v>
      </c>
      <c r="M94" s="131" t="n">
        <v>0</v>
      </c>
      <c r="N94" s="132" t="n">
        <v>3979.569659364138</v>
      </c>
      <c r="P94" s="130" t="n">
        <v>2624.318142957748</v>
      </c>
      <c r="Q94" s="131" t="n">
        <v>978.1421914832276</v>
      </c>
      <c r="R94" s="131" t="n">
        <v>255.986103344064</v>
      </c>
      <c r="S94" s="131" t="n">
        <v>0</v>
      </c>
      <c r="T94" s="132" t="n">
        <v>3858.44643778504</v>
      </c>
      <c r="V94" s="130" t="n">
        <v>2540.109190153186</v>
      </c>
      <c r="W94" s="131" t="n">
        <v>939.3625222898575</v>
      </c>
      <c r="X94" s="131" t="n">
        <v>246.5315273269332</v>
      </c>
      <c r="Y94" s="131" t="n">
        <v>0</v>
      </c>
      <c r="Z94" s="132" t="n">
        <v>3726.003239769977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54.46488453764732</v>
      </c>
      <c r="K98" s="131" t="n">
        <v>32.36265349002131</v>
      </c>
      <c r="L98" s="131" t="n">
        <v>5.262228230812023</v>
      </c>
      <c r="M98" s="131" t="n">
        <v>0</v>
      </c>
      <c r="N98" s="132" t="n">
        <v>92.08976625848065</v>
      </c>
      <c r="P98" s="130" t="n">
        <v>52.7715067250263</v>
      </c>
      <c r="Q98" s="131" t="n">
        <v>31.35623740589777</v>
      </c>
      <c r="R98" s="131" t="n">
        <v>5.09858052922456</v>
      </c>
      <c r="S98" s="131" t="n">
        <v>0</v>
      </c>
      <c r="T98" s="132" t="n">
        <v>89.22632466014863</v>
      </c>
      <c r="V98" s="130" t="n">
        <v>50.9758784810405</v>
      </c>
      <c r="W98" s="131" t="n">
        <v>30.28909928964938</v>
      </c>
      <c r="X98" s="131" t="n">
        <v>4.925055176535889</v>
      </c>
      <c r="Y98" s="131" t="n">
        <v>0</v>
      </c>
      <c r="Z98" s="132" t="n">
        <v>86.19003294722577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5470.853056493299</v>
      </c>
      <c r="K99" s="131" t="n">
        <v>1628.922856379846</v>
      </c>
      <c r="L99" s="131" t="n">
        <v>579.467361581128</v>
      </c>
      <c r="M99" s="131" t="n">
        <v>19682.11874075477</v>
      </c>
      <c r="N99" s="132" t="n">
        <v>27361.36201520904</v>
      </c>
      <c r="P99" s="130" t="n">
        <v>5717.989908079235</v>
      </c>
      <c r="Q99" s="131" t="n">
        <v>1677.905544971889</v>
      </c>
      <c r="R99" s="131" t="n">
        <v>603.0641618903819</v>
      </c>
      <c r="S99" s="131" t="n">
        <v>21592.61987342794</v>
      </c>
      <c r="T99" s="132" t="n">
        <v>29591.57948836944</v>
      </c>
      <c r="V99" s="130" t="n">
        <v>5996.29566964458</v>
      </c>
      <c r="W99" s="131" t="n">
        <v>1742.154527729668</v>
      </c>
      <c r="X99" s="131" t="n">
        <v>629.6630878851374</v>
      </c>
      <c r="Y99" s="131" t="n">
        <v>23717.12306039543</v>
      </c>
      <c r="Z99" s="132" t="n">
        <v>32085.23634565482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28907.74755960871</v>
      </c>
      <c r="K104" s="143" t="n">
        <v>13611.05787861222</v>
      </c>
      <c r="L104" s="143" t="n">
        <v>3961.879579104033</v>
      </c>
      <c r="M104" s="143" t="n">
        <v>19690.79668663907</v>
      </c>
      <c r="N104" s="144" t="n">
        <v>83140.89736350064</v>
      </c>
      <c r="P104" s="142" t="n">
        <v>30248.52770567417</v>
      </c>
      <c r="Q104" s="143" t="n">
        <v>14090.38309002115</v>
      </c>
      <c r="R104" s="143" t="n">
        <v>4295.765090494545</v>
      </c>
      <c r="S104" s="143" t="n">
        <v>21600.7191649927</v>
      </c>
      <c r="T104" s="144" t="n">
        <v>88997.84635180456</v>
      </c>
      <c r="V104" s="142" t="n">
        <v>32091.02279710284</v>
      </c>
      <c r="W104" s="143" t="n">
        <v>14763.97164060792</v>
      </c>
      <c r="X104" s="143" t="n">
        <v>4762.980162194813</v>
      </c>
      <c r="Y104" s="143" t="n">
        <v>23724.73996241635</v>
      </c>
      <c r="Z104" s="144" t="n">
        <v>96105.58753213751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2026-07-14T10:39:29Z</dcterms:modified>
  <cp:lastModifiedBy>Chilukuri, Navyasri</cp:lastModifiedBy>
</cp:coreProperties>
</file>