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3641384.037658073</v>
      </c>
      <c r="AI25" s="46" t="n">
        <v>37842.22928475847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1421187.968784233</v>
      </c>
      <c r="AI26" s="56" t="n">
        <v>14824.51869790836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1318775.556774077</v>
      </c>
      <c r="AI27" s="56" t="n">
        <v>12396.8159518388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658331.0568657273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369027.7524750907</v>
      </c>
      <c r="AI29" s="56" t="n">
        <v>2997.03719227378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344770.3483986059</v>
      </c>
      <c r="AI30" s="56" t="n">
        <v>0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270106.3504202259</v>
      </c>
      <c r="AI31" s="56" t="n">
        <v>5564.442125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249584.9556733465</v>
      </c>
      <c r="AI32" s="56" t="n">
        <v>2057.340789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230074.1721886458</v>
      </c>
      <c r="AI33" s="56" t="n">
        <v>2313.128836677755</v>
      </c>
      <c r="AK33" s="123" t="n">
        <v>9</v>
      </c>
      <c r="AL33" t="inlineStr">
        <is>
          <t>TRIKAFTA</t>
        </is>
      </c>
      <c r="AM33" t="inlineStr">
        <is>
          <t>CYSTIC FIBROSIS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229469.7583532837</v>
      </c>
      <c r="AI34" s="56" t="n">
        <v>307.2083568587134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201571.7394669694</v>
      </c>
      <c r="AI35" s="56" t="n">
        <v>3118.807607</v>
      </c>
      <c r="AK35" s="123" t="n">
        <v>11</v>
      </c>
      <c r="AL35" t="inlineStr">
        <is>
          <t>XOLAIR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181145.3013627106</v>
      </c>
      <c r="AI36" s="56" t="n">
        <v>1821.671488505162</v>
      </c>
      <c r="AK36" s="123" t="n">
        <v>12</v>
      </c>
      <c r="AL36" t="inlineStr">
        <is>
          <t>FOLLISTIM AQ</t>
        </is>
      </c>
      <c r="AM36" t="inlineStr">
        <is>
          <t>FERTILITY MEDICATIONS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166953.7973241475</v>
      </c>
      <c r="AI37" s="56" t="n">
        <v>2216.34419332622</v>
      </c>
      <c r="AK37" s="123" t="n">
        <v>13</v>
      </c>
      <c r="AL37" t="inlineStr">
        <is>
          <t>BIKTARVY</t>
        </is>
      </c>
      <c r="AM37" t="inlineStr">
        <is>
          <t>HIV-MULTICLASS COMBO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164984.335847377</v>
      </c>
      <c r="AI38" s="56" t="n">
        <v>0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154536.4529334668</v>
      </c>
      <c r="AI39" s="56" t="n">
        <v>1336.815113562571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145269.9720539192</v>
      </c>
      <c r="AI40" s="56" t="n">
        <v>2577.615379373738</v>
      </c>
      <c r="AK40" s="123" t="n">
        <v>16</v>
      </c>
      <c r="AL40" t="inlineStr">
        <is>
          <t>REPATHA SURECLICK</t>
        </is>
      </c>
      <c r="AM40" t="inlineStr">
        <is>
          <t>PCSK9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133074.9995442203</v>
      </c>
      <c r="AI41" s="56" t="n">
        <v>1651.013328294838</v>
      </c>
      <c r="AK41" s="123" t="n">
        <v>17</v>
      </c>
      <c r="AL41" t="inlineStr">
        <is>
          <t>STELARA</t>
        </is>
      </c>
      <c r="AM41" t="inlineStr">
        <is>
          <t>IMMUNOMODULATORS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129168.0377749024</v>
      </c>
      <c r="AI42" s="56" t="n">
        <v>0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111343.7421531385</v>
      </c>
      <c r="AI43" s="56" t="n">
        <v>1223.024059400763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107776.687922243</v>
      </c>
      <c r="AI44" s="84" t="n">
        <v>39.393095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5449026.967907614</v>
      </c>
      <c r="AH49" s="46" t="n">
        <v>56332.87391490715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1444250.80498901</v>
      </c>
      <c r="AH50" s="56" t="n">
        <v>13552.8868498282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1101529.386261954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1065189.057407712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3125.407495872959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5957.504189498099</v>
      </c>
      <c r="W53" s="128" t="n">
        <v>2933.086637895057</v>
      </c>
      <c r="X53" s="128" t="n">
        <v>729.2309046434757</v>
      </c>
      <c r="Y53" s="128" t="n">
        <v>0</v>
      </c>
      <c r="Z53" s="129" t="n">
        <v>9619.821732036631</v>
      </c>
      <c r="AE53" s="121" t="n">
        <v>5</v>
      </c>
      <c r="AF53" t="inlineStr">
        <is>
          <t>LABA LAMA COMBO</t>
        </is>
      </c>
      <c r="AG53" s="122" t="n">
        <v>452052.2163362275</v>
      </c>
      <c r="AH53" s="56" t="n">
        <v>4942.766476981106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ORAL ANTICOAGULANTS</t>
        </is>
      </c>
      <c r="AG54" s="122" t="n">
        <v>328757.3701333725</v>
      </c>
      <c r="AH54" s="56" t="n">
        <v>6705.229304216667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58.03372169181661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266449.6025865183</v>
      </c>
      <c r="AH55" s="56" t="n">
        <v>559.6304546400543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212420.7383024559</v>
      </c>
      <c r="AH56" s="56" t="n">
        <v>5166.812702887033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6654.184685221722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8230.488366920143</v>
      </c>
      <c r="AE57" s="121" t="n">
        <v>9</v>
      </c>
      <c r="AF57" t="inlineStr">
        <is>
          <t>INSULIN ADMINISTRATION SUPPLIES</t>
        </is>
      </c>
      <c r="AG57" s="122" t="n">
        <v>178804.6671848914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153565.0034427515</v>
      </c>
      <c r="AH58" s="56" t="n">
        <v>2716.700648453738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129168.0377749024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127158.958871572</v>
      </c>
      <c r="AH60" s="56" t="n">
        <v>2740.1603206045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113057.329601042</v>
      </c>
      <c r="AH61" s="56" t="n">
        <v>2705.748534253711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91889.35946031743</v>
      </c>
      <c r="AH62" s="56" t="n">
        <v>496.7672586372211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5637.393210158654</v>
      </c>
      <c r="K63" s="131" t="n">
        <v>1656.13541467506</v>
      </c>
      <c r="L63" s="131" t="n">
        <v>607.4898571432213</v>
      </c>
      <c r="M63" s="131" t="n">
        <v>22204.72312108167</v>
      </c>
      <c r="N63" s="132" t="n">
        <v>30105.74160305861</v>
      </c>
      <c r="P63" s="130" t="n">
        <v>5875.167457966767</v>
      </c>
      <c r="Q63" s="131" t="n">
        <v>1703.952920346312</v>
      </c>
      <c r="R63" s="131" t="n">
        <v>629.7844878750752</v>
      </c>
      <c r="S63" s="131" t="n">
        <v>24494.24733707641</v>
      </c>
      <c r="T63" s="132" t="n">
        <v>32703.15220326456</v>
      </c>
      <c r="V63" s="130" t="n">
        <v>6144.224276925168</v>
      </c>
      <c r="W63" s="131" t="n">
        <v>1767.142052340061</v>
      </c>
      <c r="X63" s="131" t="n">
        <v>655.1214664631952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INHALED CORTICOSTEROIDS (ICS)</t>
        </is>
      </c>
      <c r="AG63" s="122" t="n">
        <v>62953.88665335261</v>
      </c>
      <c r="AH63" s="56" t="n">
        <v>1877.738034182704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49480.03756263811</v>
      </c>
      <c r="AH64" s="56" t="n">
        <v>2064.596372658817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45628.88026804629</v>
      </c>
      <c r="AH65" s="56" t="n">
        <v>420.26223104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45557.19408118078</v>
      </c>
      <c r="AH66" s="56" t="n">
        <v>713.0440565881273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37539.30148971108</v>
      </c>
      <c r="AH67" s="56" t="n">
        <v>328.1647160000001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123126.4610400057</v>
      </c>
      <c r="V68" s="142" t="n">
        <v>56400.30057805717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MISC. ANTIVIRALS</t>
        </is>
      </c>
      <c r="AG68" s="125" t="n">
        <v>38909.4650143498</v>
      </c>
      <c r="AH68" s="84" t="n">
        <v>927.371744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3.059813290501903</v>
      </c>
      <c r="K72" s="131" t="n">
        <v>1.008146286790636</v>
      </c>
      <c r="L72" s="131" t="n">
        <v>0</v>
      </c>
      <c r="M72" s="131" t="n">
        <v>0</v>
      </c>
      <c r="N72" s="132" t="n">
        <v>4.067959577292539</v>
      </c>
      <c r="P72" s="130" t="n">
        <v>3.03485017796813</v>
      </c>
      <c r="Q72" s="131" t="n">
        <v>0.9993587995816298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23.46884404922978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7725.409122198129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2736.307259689337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3.637978807091713e-12</v>
      </c>
      <c r="K81" s="131" t="n">
        <v>0</v>
      </c>
      <c r="L81" s="131" t="n">
        <v>1.13686837721616e-13</v>
      </c>
      <c r="M81" s="131" t="n">
        <v>2908.033523731806</v>
      </c>
      <c r="N81" s="132" t="n">
        <v>2908.03352373181</v>
      </c>
      <c r="P81" s="130" t="n">
        <v>-1.818989403545856e-12</v>
      </c>
      <c r="Q81" s="131" t="n">
        <v>9.094947017729282e-13</v>
      </c>
      <c r="R81" s="131" t="n">
        <v>0</v>
      </c>
      <c r="S81" s="131" t="n">
        <v>3233.974567580811</v>
      </c>
      <c r="T81" s="132" t="n">
        <v>3233.97456758081</v>
      </c>
      <c r="V81" s="130" t="n">
        <v>-3.637978807091713e-12</v>
      </c>
      <c r="W81" s="131" t="n">
        <v>9.094947017729282e-13</v>
      </c>
      <c r="X81" s="131" t="n">
        <v>2.273736754432321e-13</v>
      </c>
      <c r="Y81" s="131" t="n">
        <v>3567.196203083912</v>
      </c>
      <c r="Z81" s="132" t="n">
        <v>3567.196203083909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7846.477550993602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58.03372169181661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23.46884404922978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3581.617170974007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1656.13541467506</v>
      </c>
      <c r="L99" s="131" t="n">
        <v>607.4898571432223</v>
      </c>
      <c r="M99" s="131" t="n">
        <v>25112.75664481348</v>
      </c>
      <c r="N99" s="132" t="n">
        <v>33013.77512679043</v>
      </c>
      <c r="P99" s="130" t="n">
        <v>5875.167457966767</v>
      </c>
      <c r="Q99" s="131" t="n">
        <v>1703.95292034631</v>
      </c>
      <c r="R99" s="131" t="n">
        <v>629.7844878750748</v>
      </c>
      <c r="S99" s="131" t="n">
        <v>27728.22190465722</v>
      </c>
      <c r="T99" s="132" t="n">
        <v>35937.12677084537</v>
      </c>
      <c r="V99" s="130" t="n">
        <v>6144.224276925175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25112.75664481348</v>
      </c>
      <c r="N100" s="135" t="n">
        <v>25112.75664481348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18233.5953625737</v>
      </c>
      <c r="L104" s="143" t="n">
        <v>5121.90082971957</v>
      </c>
      <c r="M104" s="143" t="n">
        <v>25112.75664481348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5535.944622100285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4992519.450552792</v>
      </c>
      <c r="AI25" s="46" t="n">
        <v>47681.20374516815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1587833.48305969</v>
      </c>
      <c r="AI26" s="56" t="n">
        <v>13973.95203328433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1510712.740685747</v>
      </c>
      <c r="AI27" s="56" t="n">
        <v>14231.53794999202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746091.6825683638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443485.6360188312</v>
      </c>
      <c r="AI29" s="56" t="n">
        <v>3238.958034434119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381444.2625252843</v>
      </c>
      <c r="AI30" s="56" t="n">
        <v>0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305269.0287039511</v>
      </c>
      <c r="AI31" s="56" t="n">
        <v>2223.40933748808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280144.7865885555</v>
      </c>
      <c r="AI32" s="56" t="n">
        <v>334.5483687503169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246765.0937214217</v>
      </c>
      <c r="AI33" s="56" t="n">
        <v>0</v>
      </c>
      <c r="AK33" s="123" t="n">
        <v>9</v>
      </c>
      <c r="AL33" t="inlineStr">
        <is>
          <t>TRIKAFTA</t>
        </is>
      </c>
      <c r="AM33" t="inlineStr">
        <is>
          <t>CYSTIC FIBROSIS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239737.6648771973</v>
      </c>
      <c r="AI34" s="56" t="n">
        <v>2220.603683210645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231041.2905476482</v>
      </c>
      <c r="AI35" s="56" t="n">
        <v>3262.52226153056</v>
      </c>
      <c r="AK35" s="123" t="n">
        <v>11</v>
      </c>
      <c r="AL35" t="inlineStr">
        <is>
          <t>BIKTARVY</t>
        </is>
      </c>
      <c r="AM35" t="inlineStr">
        <is>
          <t>HIV-MULTICLASS COMBO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222464.6255435882</v>
      </c>
      <c r="AI36" s="56" t="n">
        <v>1968.716811057299</v>
      </c>
      <c r="AK36" s="123" t="n">
        <v>12</v>
      </c>
      <c r="AL36" t="inlineStr">
        <is>
          <t>FOLLISTIM AQ</t>
        </is>
      </c>
      <c r="AM36" t="inlineStr">
        <is>
          <t>FERTILITY MEDICATIONS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203014.0250391015</v>
      </c>
      <c r="AI37" s="56" t="n">
        <v>2395.247496611513</v>
      </c>
      <c r="AK37" s="123" t="n">
        <v>13</v>
      </c>
      <c r="AL37" t="inlineStr">
        <is>
          <t>KESIMPTA</t>
        </is>
      </c>
      <c r="AM37" t="inlineStr">
        <is>
          <t>MS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RYBELSUS</t>
        </is>
      </c>
      <c r="AG38" t="inlineStr">
        <is>
          <t>GLUCAGON-LIKE PEPTIDE-1 AGONISTS (GLP1)</t>
        </is>
      </c>
      <c r="AH38" s="122" t="n">
        <v>164271.154467123</v>
      </c>
      <c r="AI38" s="56" t="n">
        <v>1283.342509020068</v>
      </c>
      <c r="AK38" s="123" t="n">
        <v>14</v>
      </c>
      <c r="AL38" t="inlineStr">
        <is>
          <t>REPATHA SURECLICK</t>
        </is>
      </c>
      <c r="AM38" t="inlineStr">
        <is>
          <t>PCSK9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162966.7901469357</v>
      </c>
      <c r="AI39" s="56" t="n">
        <v>2706.758133649525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158372.2528529938</v>
      </c>
      <c r="AI40" s="56" t="n">
        <v>1784.283124154797</v>
      </c>
      <c r="AK40" s="123" t="n">
        <v>16</v>
      </c>
      <c r="AL40" t="inlineStr">
        <is>
          <t>OTEZLA</t>
        </is>
      </c>
      <c r="AM40" t="inlineStr">
        <is>
          <t>IMMUNOMODULATORS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141413.9209469862</v>
      </c>
      <c r="AI41" s="56" t="n">
        <v>0</v>
      </c>
      <c r="AK41" s="123" t="n">
        <v>17</v>
      </c>
      <c r="AL41" t="inlineStr">
        <is>
          <t>TEZSPIRE</t>
        </is>
      </c>
      <c r="AM41" t="inlineStr">
        <is>
          <t>ASTHMA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120489.5240730929</v>
      </c>
      <c r="AI42" s="56" t="n">
        <v>41.2083288176</v>
      </c>
      <c r="AK42" s="123" t="n">
        <v>18</v>
      </c>
      <c r="AL42" t="inlineStr">
        <is>
          <t>WAKIX</t>
        </is>
      </c>
      <c r="AM42" t="inlineStr">
        <is>
          <t>NARCOLEPSY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118203.1138033605</v>
      </c>
      <c r="AI43" s="56" t="n">
        <v>1167.523227585156</v>
      </c>
      <c r="AK43" s="123" t="n">
        <v>19</v>
      </c>
      <c r="AL43" t="inlineStr">
        <is>
          <t>STELARA</t>
        </is>
      </c>
      <c r="AM43" t="inlineStr">
        <is>
          <t>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106979.9519436022</v>
      </c>
      <c r="AI44" s="84" t="n">
        <v>1698.80191375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6909212.835678952</v>
      </c>
      <c r="AH49" s="46" t="n">
        <v>65432.22259011088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1744281.61281868</v>
      </c>
      <c r="AH50" s="56" t="n">
        <v>15269.46720757884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1334691.300111817</v>
      </c>
      <c r="AH51" s="56" t="n">
        <v>11809.14003018772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1196461.835288148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3125.407495872959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5957.504189498099</v>
      </c>
      <c r="W53" s="128" t="n">
        <v>2933.086637895057</v>
      </c>
      <c r="X53" s="128" t="n">
        <v>729.2309046434757</v>
      </c>
      <c r="Y53" s="128" t="n">
        <v>0</v>
      </c>
      <c r="Z53" s="129" t="n">
        <v>9619.821732036631</v>
      </c>
      <c r="AE53" s="121" t="n">
        <v>5</v>
      </c>
      <c r="AF53" t="inlineStr">
        <is>
          <t>LABA LAMA COMBO</t>
        </is>
      </c>
      <c r="AG53" s="122" t="n">
        <v>514804.0307403885</v>
      </c>
      <c r="AH53" s="56" t="n">
        <v>5170.529156240395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NARCOLEPSY</t>
        </is>
      </c>
      <c r="AG54" s="122" t="n">
        <v>323737.1585076851</v>
      </c>
      <c r="AH54" s="56" t="n">
        <v>589.6962984580065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58.03372169181661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INSULIN ADMINISTRATION SUPPLIES</t>
        </is>
      </c>
      <c r="AG55" s="122" t="n">
        <v>268039.3674060865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225937.6214447726</v>
      </c>
      <c r="AH56" s="56" t="n">
        <v>4932.342742430019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6654.184685221722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8230.488366920143</v>
      </c>
      <c r="AE57" s="121" t="n">
        <v>9</v>
      </c>
      <c r="AF57" t="inlineStr">
        <is>
          <t>IRRITABLE BOWEL SYNDROME (IBS) AGENTS</t>
        </is>
      </c>
      <c r="AG57" s="122" t="n">
        <v>172851.9067343748</v>
      </c>
      <c r="AH57" s="56" t="n">
        <v>2854.153747557055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151042.5170494121</v>
      </c>
      <c r="AH58" s="56" t="n">
        <v>2939.919686845487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141413.9209469862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115420.9781429043</v>
      </c>
      <c r="AH60" s="56" t="n">
        <v>2582.961665769278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104871.9595498714</v>
      </c>
      <c r="AH61" s="56" t="n">
        <v>512.3210415051525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73259.84658290297</v>
      </c>
      <c r="AH62" s="56" t="n">
        <v>2455.880032873867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5637.393210158654</v>
      </c>
      <c r="K63" s="131" t="n">
        <v>1656.13541467506</v>
      </c>
      <c r="L63" s="131" t="n">
        <v>607.4898571432213</v>
      </c>
      <c r="M63" s="131" t="n">
        <v>22204.72312108167</v>
      </c>
      <c r="N63" s="132" t="n">
        <v>30105.74160305861</v>
      </c>
      <c r="P63" s="130" t="n">
        <v>5875.167457966767</v>
      </c>
      <c r="Q63" s="131" t="n">
        <v>1703.952920346312</v>
      </c>
      <c r="R63" s="131" t="n">
        <v>629.7844878750752</v>
      </c>
      <c r="S63" s="131" t="n">
        <v>24494.24733707641</v>
      </c>
      <c r="T63" s="132" t="n">
        <v>32703.15220326456</v>
      </c>
      <c r="V63" s="130" t="n">
        <v>6144.224276925168</v>
      </c>
      <c r="W63" s="131" t="n">
        <v>1767.142052340061</v>
      </c>
      <c r="X63" s="131" t="n">
        <v>655.1214664631952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INHALED CORTICOSTEROIDS (ICS)</t>
        </is>
      </c>
      <c r="AG63" s="122" t="n">
        <v>62635.9064899559</v>
      </c>
      <c r="AH63" s="56" t="n">
        <v>1705.267795743023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58902.373579527</v>
      </c>
      <c r="AH64" s="56" t="n">
        <v>2182.219801634688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52224.33736864284</v>
      </c>
      <c r="AH65" s="56" t="n">
        <v>431.8698738613248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49400.60923921284</v>
      </c>
      <c r="AH66" s="56" t="n">
        <v>387.2343648800002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49185.20725705335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123126.4610400057</v>
      </c>
      <c r="V68" s="142" t="n">
        <v>56400.30057805717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MISC. ANTIVIRALS</t>
        </is>
      </c>
      <c r="AG68" s="125" t="n">
        <v>42459.76640281051</v>
      </c>
      <c r="AH68" s="84" t="n">
        <v>924.74728196448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3.059813290501903</v>
      </c>
      <c r="K72" s="131" t="n">
        <v>1.008146286790636</v>
      </c>
      <c r="L72" s="131" t="n">
        <v>0</v>
      </c>
      <c r="M72" s="131" t="n">
        <v>0</v>
      </c>
      <c r="N72" s="132" t="n">
        <v>4.067959577292539</v>
      </c>
      <c r="P72" s="130" t="n">
        <v>3.03485017796813</v>
      </c>
      <c r="Q72" s="131" t="n">
        <v>0.9993587995816298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23.46884404922978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7725.409122198129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2736.307259689337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3.637978807091713e-12</v>
      </c>
      <c r="K81" s="131" t="n">
        <v>0</v>
      </c>
      <c r="L81" s="131" t="n">
        <v>1.13686837721616e-13</v>
      </c>
      <c r="M81" s="131" t="n">
        <v>2908.033523731806</v>
      </c>
      <c r="N81" s="132" t="n">
        <v>2908.03352373181</v>
      </c>
      <c r="P81" s="130" t="n">
        <v>-1.818989403545856e-12</v>
      </c>
      <c r="Q81" s="131" t="n">
        <v>9.094947017729282e-13</v>
      </c>
      <c r="R81" s="131" t="n">
        <v>0</v>
      </c>
      <c r="S81" s="131" t="n">
        <v>3233.974567580811</v>
      </c>
      <c r="T81" s="132" t="n">
        <v>3233.97456758081</v>
      </c>
      <c r="V81" s="130" t="n">
        <v>-3.637978807091713e-12</v>
      </c>
      <c r="W81" s="131" t="n">
        <v>9.094947017729282e-13</v>
      </c>
      <c r="X81" s="131" t="n">
        <v>2.273736754432321e-13</v>
      </c>
      <c r="Y81" s="131" t="n">
        <v>3567.196203083912</v>
      </c>
      <c r="Z81" s="132" t="n">
        <v>3567.196203083909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7846.477550993602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58.03372169181661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23.46884404922978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3581.617170974007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1656.13541467506</v>
      </c>
      <c r="L99" s="131" t="n">
        <v>607.4898571432223</v>
      </c>
      <c r="M99" s="131" t="n">
        <v>25112.75664481348</v>
      </c>
      <c r="N99" s="132" t="n">
        <v>33013.77512679043</v>
      </c>
      <c r="P99" s="130" t="n">
        <v>5875.167457966767</v>
      </c>
      <c r="Q99" s="131" t="n">
        <v>1703.95292034631</v>
      </c>
      <c r="R99" s="131" t="n">
        <v>629.7844878750748</v>
      </c>
      <c r="S99" s="131" t="n">
        <v>27728.22190465722</v>
      </c>
      <c r="T99" s="132" t="n">
        <v>35937.12677084537</v>
      </c>
      <c r="V99" s="130" t="n">
        <v>6144.224276925175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25112.75664481348</v>
      </c>
      <c r="N100" s="135" t="n">
        <v>25112.75664481348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18233.5953625737</v>
      </c>
      <c r="L104" s="143" t="n">
        <v>5121.90082971957</v>
      </c>
      <c r="M104" s="143" t="n">
        <v>25112.75664481348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5535.944622100285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6455453.791992565</v>
      </c>
      <c r="AI25" s="46" t="n">
        <v>57217.44053621583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1905663.952204484</v>
      </c>
      <c r="AI26" s="56" t="n">
        <v>15724.71578175682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1586603.950670226</v>
      </c>
      <c r="AI27" s="56" t="n">
        <v>13662.27643199234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834243.8537887724</v>
      </c>
      <c r="AI28" s="56" t="n">
        <v>0</v>
      </c>
      <c r="AK28" s="123" t="n">
        <v>4</v>
      </c>
      <c r="AL28" t="inlineStr">
        <is>
          <t>HUMIRA PEN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525225.5142212643</v>
      </c>
      <c r="AI29" s="56" t="n">
        <v>3491.467202798603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416954.3756940506</v>
      </c>
      <c r="AI30" s="56" t="n">
        <v>0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368475.5372993334</v>
      </c>
      <c r="AI31" s="56" t="n">
        <v>0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366741.3766288443</v>
      </c>
      <c r="AI32" s="56" t="n">
        <v>2396.746329438651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343741.9534385361</v>
      </c>
      <c r="AI33" s="56" t="n">
        <v>366.7694935161618</v>
      </c>
      <c r="AK33" s="123" t="n">
        <v>9</v>
      </c>
      <c r="AL33" t="inlineStr">
        <is>
          <t>XOLAIR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268499.8387820834</v>
      </c>
      <c r="AI34" s="56" t="n">
        <v>2122.197973647326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264382.7740501677</v>
      </c>
      <c r="AI35" s="56" t="n">
        <v>3412.859287341889</v>
      </c>
      <c r="AK35" s="123" t="n">
        <v>11</v>
      </c>
      <c r="AL35" t="inlineStr">
        <is>
          <t>BIKTARVY</t>
        </is>
      </c>
      <c r="AM35" t="inlineStr">
        <is>
          <t>HIV-MULTICLASS COMBO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248042.121286612</v>
      </c>
      <c r="AI36" s="56" t="n">
        <v>2131.779535882219</v>
      </c>
      <c r="AK36" s="123" t="n">
        <v>12</v>
      </c>
      <c r="AL36" t="inlineStr">
        <is>
          <t>FOLLISTIM AQ</t>
        </is>
      </c>
      <c r="AM36" t="inlineStr">
        <is>
          <t>FERTILITY MEDICATIONS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245242.0799987426</v>
      </c>
      <c r="AI37" s="56" t="n">
        <v>2581.980991447345</v>
      </c>
      <c r="AK37" s="123" t="n">
        <v>13</v>
      </c>
      <c r="AL37" t="inlineStr">
        <is>
          <t>REPATHA SURECLICK</t>
        </is>
      </c>
      <c r="AM37" t="inlineStr">
        <is>
          <t>PCSK9 INHIBITORS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185740.8560532762</v>
      </c>
      <c r="AI38" s="56" t="n">
        <v>1923.385836513905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172523.3763107002</v>
      </c>
      <c r="AI39" s="56" t="n">
        <v>1232.008808659265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154565.6060270976</v>
      </c>
      <c r="AI40" s="56" t="n">
        <v>0</v>
      </c>
      <c r="AK40" s="123" t="n">
        <v>16</v>
      </c>
      <c r="AL40" t="inlineStr">
        <is>
          <t>TEZSPIRE</t>
        </is>
      </c>
      <c r="AM40" t="inlineStr">
        <is>
          <t>ASTHMA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134478.1903657302</v>
      </c>
      <c r="AI41" s="56" t="n">
        <v>43.10720860951501</v>
      </c>
      <c r="AK41" s="123" t="n">
        <v>17</v>
      </c>
      <c r="AL41" t="inlineStr">
        <is>
          <t>WAKIX</t>
        </is>
      </c>
      <c r="AM41" t="inlineStr">
        <is>
          <t>NARCOLEPSY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VRAYLAR</t>
        </is>
      </c>
      <c r="AG42" t="inlineStr">
        <is>
          <t>ATYPICAL ANTIPSYCHOTICS</t>
        </is>
      </c>
      <c r="AH42" s="122" t="n">
        <v>125910.5865787368</v>
      </c>
      <c r="AI42" s="56" t="n">
        <v>1826.21205728125</v>
      </c>
      <c r="AK42" s="123" t="n">
        <v>18</v>
      </c>
      <c r="AL42" t="inlineStr">
        <is>
          <t>STELARA</t>
        </is>
      </c>
      <c r="AM42" t="inlineStr">
        <is>
          <t>IMMUNOMODULATORS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124574.0288466657</v>
      </c>
      <c r="AI43" s="56" t="n">
        <v>1114.37757026548</v>
      </c>
      <c r="AK43" s="123" t="n">
        <v>19</v>
      </c>
      <c r="AL43" t="inlineStr">
        <is>
          <t>OXERVATE</t>
        </is>
      </c>
      <c r="AM43" t="inlineStr">
        <is>
          <t>OPHTHALMIC NERVE GROWTH FACTORS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SYNJARDY XR</t>
        </is>
      </c>
      <c r="AG44" s="82" t="inlineStr">
        <is>
          <t>SGLT-2 INHIBITORS &amp; COMBOS</t>
        </is>
      </c>
      <c r="AH44" s="125" t="n">
        <v>124510.9149314138</v>
      </c>
      <c r="AI44" s="84" t="n">
        <v>828.6349090366573</v>
      </c>
      <c r="AK44" s="126" t="n">
        <v>20</v>
      </c>
      <c r="AL44" s="86" t="inlineStr">
        <is>
          <t>OTEZLA</t>
        </is>
      </c>
      <c r="AM44" s="86" t="inlineStr">
        <is>
          <t>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8464702.558700925</v>
      </c>
      <c r="AH49" s="46" t="n">
        <v>74258.41862736085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2100060.61780775</v>
      </c>
      <c r="AH50" s="56" t="n">
        <v>17181.55579256998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1593910.363564757</v>
      </c>
      <c r="AH51" s="56" t="n">
        <v>12729.78058694115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1326787.221227997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3125.407495872959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5957.504189498099</v>
      </c>
      <c r="W53" s="128" t="n">
        <v>2933.086637895057</v>
      </c>
      <c r="X53" s="128" t="n">
        <v>729.2309046434757</v>
      </c>
      <c r="Y53" s="128" t="n">
        <v>0</v>
      </c>
      <c r="Z53" s="129" t="n">
        <v>9619.821732036631</v>
      </c>
      <c r="AE53" s="121" t="n">
        <v>5</v>
      </c>
      <c r="AF53" t="inlineStr">
        <is>
          <t>LABA LAMA COMBO</t>
        </is>
      </c>
      <c r="AG53" s="122" t="n">
        <v>585121.4394594809</v>
      </c>
      <c r="AH53" s="56" t="n">
        <v>5408.787139759954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INSULIN ADMINISTRATION SUPPLIES</t>
        </is>
      </c>
      <c r="AG54" s="122" t="n">
        <v>401166.5080868145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58.03372169181661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395306.2512318943</v>
      </c>
      <c r="AH55" s="56" t="n">
        <v>623.762204802456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236864.9011778811</v>
      </c>
      <c r="AH56" s="56" t="n">
        <v>4707.822500794605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6654.184685221722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8230.488366920143</v>
      </c>
      <c r="AE57" s="121" t="n">
        <v>9</v>
      </c>
      <c r="AF57" t="inlineStr">
        <is>
          <t>DIABETES TEST STRIPS</t>
        </is>
      </c>
      <c r="AG57" s="122" t="n">
        <v>154565.6060270976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125910.5865787368</v>
      </c>
      <c r="AH58" s="56" t="n">
        <v>2371.245811243431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119242.1484985532</v>
      </c>
      <c r="AH59" s="56" t="n">
        <v>527.7572744857026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117558.3930572199</v>
      </c>
      <c r="AH60" s="56" t="n">
        <v>2465.38525074346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68835.0451498231</v>
      </c>
      <c r="AH61" s="56" t="n">
        <v>2302.200793744382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64733.228219663</v>
      </c>
      <c r="AH62" s="56" t="n">
        <v>456.9365505584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5637.393210158654</v>
      </c>
      <c r="K63" s="131" t="n">
        <v>1656.13541467506</v>
      </c>
      <c r="L63" s="131" t="n">
        <v>607.4898571432213</v>
      </c>
      <c r="M63" s="131" t="n">
        <v>22204.72312108167</v>
      </c>
      <c r="N63" s="132" t="n">
        <v>30105.74160305861</v>
      </c>
      <c r="P63" s="130" t="n">
        <v>5875.167457966767</v>
      </c>
      <c r="Q63" s="131" t="n">
        <v>1703.952920346312</v>
      </c>
      <c r="R63" s="131" t="n">
        <v>629.7844878750752</v>
      </c>
      <c r="S63" s="131" t="n">
        <v>24494.24733707641</v>
      </c>
      <c r="T63" s="132" t="n">
        <v>32703.15220326456</v>
      </c>
      <c r="V63" s="130" t="n">
        <v>6144.224276925168</v>
      </c>
      <c r="W63" s="131" t="n">
        <v>1767.142052340061</v>
      </c>
      <c r="X63" s="131" t="n">
        <v>655.1214664631952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INHALED CORTICOSTEROIDS (ICS)</t>
        </is>
      </c>
      <c r="AG63" s="122" t="n">
        <v>62485.873783498</v>
      </c>
      <c r="AH63" s="56" t="n">
        <v>1554.334543141808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IRRITABLE BOWEL SYNDROME (IBS) AGENTS</t>
        </is>
      </c>
      <c r="AG64" s="122" t="n">
        <v>62459.88201958142</v>
      </c>
      <c r="AH64" s="56" t="n">
        <v>1540.734713659512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54761.34060389117</v>
      </c>
      <c r="AH65" s="56" t="n">
        <v>715.1447598447631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CHRONIC INFLAMMATORY DISEASE</t>
        </is>
      </c>
      <c r="AG66" s="122" t="n">
        <v>54645.45027098627</v>
      </c>
      <c r="AH66" s="56" t="n">
        <v>414.2063040845648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46101.70933396214</v>
      </c>
      <c r="AH67" s="56" t="n">
        <v>920.2992475382308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123126.4610400057</v>
      </c>
      <c r="V68" s="142" t="n">
        <v>56400.30057805717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OPHTHALMIC INTEGRIN ANTAGONIST</t>
        </is>
      </c>
      <c r="AG68" s="125" t="n">
        <v>39066.59584991763</v>
      </c>
      <c r="AH68" s="84" t="n">
        <v>425.6180676129507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3.059813290501903</v>
      </c>
      <c r="K72" s="131" t="n">
        <v>1.008146286790636</v>
      </c>
      <c r="L72" s="131" t="n">
        <v>0</v>
      </c>
      <c r="M72" s="131" t="n">
        <v>0</v>
      </c>
      <c r="N72" s="132" t="n">
        <v>4.067959577292539</v>
      </c>
      <c r="P72" s="130" t="n">
        <v>3.03485017796813</v>
      </c>
      <c r="Q72" s="131" t="n">
        <v>0.9993587995816298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23.46884404922978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7725.409122198129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2736.307259689337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3.637978807091713e-12</v>
      </c>
      <c r="K81" s="131" t="n">
        <v>0</v>
      </c>
      <c r="L81" s="131" t="n">
        <v>1.13686837721616e-13</v>
      </c>
      <c r="M81" s="131" t="n">
        <v>2908.033523731806</v>
      </c>
      <c r="N81" s="132" t="n">
        <v>2908.03352373181</v>
      </c>
      <c r="P81" s="130" t="n">
        <v>-1.818989403545856e-12</v>
      </c>
      <c r="Q81" s="131" t="n">
        <v>9.094947017729282e-13</v>
      </c>
      <c r="R81" s="131" t="n">
        <v>0</v>
      </c>
      <c r="S81" s="131" t="n">
        <v>3233.974567580811</v>
      </c>
      <c r="T81" s="132" t="n">
        <v>3233.97456758081</v>
      </c>
      <c r="V81" s="130" t="n">
        <v>-3.637978807091713e-12</v>
      </c>
      <c r="W81" s="131" t="n">
        <v>9.094947017729282e-13</v>
      </c>
      <c r="X81" s="131" t="n">
        <v>2.273736754432321e-13</v>
      </c>
      <c r="Y81" s="131" t="n">
        <v>3567.196203083912</v>
      </c>
      <c r="Z81" s="132" t="n">
        <v>3567.196203083909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7846.477550993602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58.03372169181661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23.46884404922978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3581.617170974007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1656.13541467506</v>
      </c>
      <c r="L99" s="131" t="n">
        <v>607.4898571432223</v>
      </c>
      <c r="M99" s="131" t="n">
        <v>25112.75664481348</v>
      </c>
      <c r="N99" s="132" t="n">
        <v>33013.77512679043</v>
      </c>
      <c r="P99" s="130" t="n">
        <v>5875.167457966767</v>
      </c>
      <c r="Q99" s="131" t="n">
        <v>1703.95292034631</v>
      </c>
      <c r="R99" s="131" t="n">
        <v>629.7844878750748</v>
      </c>
      <c r="S99" s="131" t="n">
        <v>27728.22190465722</v>
      </c>
      <c r="T99" s="132" t="n">
        <v>35937.12677084537</v>
      </c>
      <c r="V99" s="130" t="n">
        <v>6144.224276925175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25112.75664481348</v>
      </c>
      <c r="N100" s="135" t="n">
        <v>25112.75664481348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18233.5953625737</v>
      </c>
      <c r="L104" s="143" t="n">
        <v>5121.90082971957</v>
      </c>
      <c r="M104" s="143" t="n">
        <v>25112.75664481348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5535.944622100285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8338465.394836982</v>
      </c>
      <c r="AI25" s="46" t="n">
        <v>68660.92484379245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2277914.237340019</v>
      </c>
      <c r="AI26" s="56" t="n">
        <v>17641.43818058407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1664595.105107678</v>
      </c>
      <c r="AI27" s="56" t="n">
        <v>13115.78537471264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930361.4586057925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616771.1395151071</v>
      </c>
      <c r="AI29" s="56" t="n">
        <v>3734.687609671161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OMNIPOD 5 DEXCOM G7G6 PODS (GEN 5)</t>
        </is>
      </c>
      <c r="AG30" t="inlineStr">
        <is>
          <t>INSULIN ADMINISTRATION SUPPLIES</t>
        </is>
      </c>
      <c r="AH30" s="122" t="n">
        <v>549652.1036876176</v>
      </c>
      <c r="AI30" s="56" t="n">
        <v>0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455301.8628955482</v>
      </c>
      <c r="AI31" s="56" t="n">
        <v>0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436710.9614450295</v>
      </c>
      <c r="AI32" s="56" t="n">
        <v>2574.249362596877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418160.6588178478</v>
      </c>
      <c r="AI33" s="56" t="n">
        <v>399.0562120303896</v>
      </c>
      <c r="AK33" s="123" t="n">
        <v>9</v>
      </c>
      <c r="AL33" t="inlineStr">
        <is>
          <t>XOLAIR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321566.8748488009</v>
      </c>
      <c r="AI34" s="56" t="n">
        <v>2279.367955575647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302225.1944786147</v>
      </c>
      <c r="AI35" s="56" t="n">
        <v>3570.123843302602</v>
      </c>
      <c r="AK35" s="123" t="n">
        <v>11</v>
      </c>
      <c r="AL35" t="inlineStr">
        <is>
          <t>BIKTARVY</t>
        </is>
      </c>
      <c r="AM35" t="inlineStr">
        <is>
          <t>HIV-MULTICLASS COMBO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293814.9493519489</v>
      </c>
      <c r="AI36" s="56" t="n">
        <v>2764.956425043127</v>
      </c>
      <c r="AK36" s="123" t="n">
        <v>12</v>
      </c>
      <c r="AL36" t="inlineStr">
        <is>
          <t>REPATHA SURECLICK</t>
        </is>
      </c>
      <c r="AM36" t="inlineStr">
        <is>
          <t>PCSK9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256369.0314670919</v>
      </c>
      <c r="AI37" s="56" t="n">
        <v>2046.50835444693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216827.8835110956</v>
      </c>
      <c r="AI38" s="56" t="n">
        <v>2065.831791566125</v>
      </c>
      <c r="AK38" s="123" t="n">
        <v>14</v>
      </c>
      <c r="AL38" t="inlineStr">
        <is>
          <t>TEZSPIRE</t>
        </is>
      </c>
      <c r="AM38" t="inlineStr">
        <is>
          <t>ASTHMA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181003.9409029126</v>
      </c>
      <c r="AI39" s="56" t="n">
        <v>1182.728456312894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168766.9941059222</v>
      </c>
      <c r="AI40" s="56" t="n">
        <v>0</v>
      </c>
      <c r="AK40" s="123" t="n">
        <v>16</v>
      </c>
      <c r="AL40" t="inlineStr">
        <is>
          <t>KESIMPTA</t>
        </is>
      </c>
      <c r="AM40" t="inlineStr">
        <is>
          <t>MS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SYNJARDY XR</t>
        </is>
      </c>
      <c r="AG41" t="inlineStr">
        <is>
          <t>SGLT-2 INHIBITORS &amp; COMBOS</t>
        </is>
      </c>
      <c r="AH41" s="122" t="n">
        <v>154012.4220384555</v>
      </c>
      <c r="AI41" s="56" t="n">
        <v>929.2709615946429</v>
      </c>
      <c r="AK41" s="123" t="n">
        <v>17</v>
      </c>
      <c r="AL41" t="inlineStr">
        <is>
          <t>OXERVATE</t>
        </is>
      </c>
      <c r="AM41" t="inlineStr">
        <is>
          <t>OPHTHALMIC NERVE GROWTH FACTORS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149934.2790334828</v>
      </c>
      <c r="AI42" s="56" t="n">
        <v>45.09358878224145</v>
      </c>
      <c r="AK42" s="123" t="n">
        <v>18</v>
      </c>
      <c r="AL42" t="inlineStr">
        <is>
          <t>STELARA</t>
        </is>
      </c>
      <c r="AM42" t="inlineStr">
        <is>
          <t>IMMUNOMODULATORS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130121.6853122146</v>
      </c>
      <c r="AI43" s="56" t="n">
        <v>1062.347281509785</v>
      </c>
      <c r="AK43" s="123" t="n">
        <v>19</v>
      </c>
      <c r="AL43" t="inlineStr">
        <is>
          <t>HEMLIBRA</t>
        </is>
      </c>
      <c r="AM43" t="inlineStr">
        <is>
          <t>ANTIHEMOPHILIC PRODUCTS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84474.23744191926</v>
      </c>
      <c r="AI44" s="84" t="n">
        <v>539.1851296589119</v>
      </c>
      <c r="AK44" s="126" t="n">
        <v>20</v>
      </c>
      <c r="AL44" s="86" t="inlineStr">
        <is>
          <t>ZILBRYSQ</t>
        </is>
      </c>
      <c r="AM44" s="86" t="inlineStr">
        <is>
          <t>COMPLEMENT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10442619.77696909</v>
      </c>
      <c r="AH49" s="46" t="n">
        <v>85020.26381129168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2518313.238853983</v>
      </c>
      <c r="AH50" s="56" t="n">
        <v>19275.39740125673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1888577.62797388</v>
      </c>
      <c r="AH51" s="56" t="n">
        <v>13646.8462948305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1468459.924849861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3125.407495872959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5957.504189498099</v>
      </c>
      <c r="W53" s="128" t="n">
        <v>2933.086637895057</v>
      </c>
      <c r="X53" s="128" t="n">
        <v>729.2309046434757</v>
      </c>
      <c r="Y53" s="128" t="n">
        <v>0</v>
      </c>
      <c r="Z53" s="129" t="n">
        <v>9619.821732036631</v>
      </c>
      <c r="AE53" s="121" t="n">
        <v>5</v>
      </c>
      <c r="AF53" t="inlineStr">
        <is>
          <t>LABA LAMA COMBO</t>
        </is>
      </c>
      <c r="AG53" s="122" t="n">
        <v>627864.3944803497</v>
      </c>
      <c r="AH53" s="56" t="n">
        <v>5238.026133777928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INSULIN ADMINISTRATION SUPPLIES</t>
        </is>
      </c>
      <c r="AG54" s="122" t="n">
        <v>599845.5277434558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58.03372169181661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478592.2189102506</v>
      </c>
      <c r="AH55" s="56" t="n">
        <v>656.4516549924248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246365.8656508524</v>
      </c>
      <c r="AH56" s="56" t="n">
        <v>4488.014268232506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6654.184685221722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8230.488366920143</v>
      </c>
      <c r="AE57" s="121" t="n">
        <v>9</v>
      </c>
      <c r="AF57" t="inlineStr">
        <is>
          <t>DIABETES TEST STRIPS</t>
        </is>
      </c>
      <c r="AG57" s="122" t="n">
        <v>168766.9941059222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135004.6572528612</v>
      </c>
      <c r="AH58" s="56" t="n">
        <v>542.4553145801294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119464.8708744796</v>
      </c>
      <c r="AH59" s="56" t="n">
        <v>2350.276413386248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84474.23744191926</v>
      </c>
      <c r="AH60" s="56" t="n">
        <v>539.1851296589119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79588.87339400493</v>
      </c>
      <c r="AH61" s="56" t="n">
        <v>2416.361353419364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61448.26658935479</v>
      </c>
      <c r="AH62" s="56" t="n">
        <v>730.6064652582079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5637.393210158654</v>
      </c>
      <c r="K63" s="131" t="n">
        <v>1656.13541467506</v>
      </c>
      <c r="L63" s="131" t="n">
        <v>607.4898571432213</v>
      </c>
      <c r="M63" s="131" t="n">
        <v>22204.72312108167</v>
      </c>
      <c r="N63" s="132" t="n">
        <v>30105.74160305861</v>
      </c>
      <c r="P63" s="130" t="n">
        <v>5875.167457966767</v>
      </c>
      <c r="Q63" s="131" t="n">
        <v>1703.952920346312</v>
      </c>
      <c r="R63" s="131" t="n">
        <v>629.7844878750752</v>
      </c>
      <c r="S63" s="131" t="n">
        <v>24494.24733707641</v>
      </c>
      <c r="T63" s="132" t="n">
        <v>32703.15220326456</v>
      </c>
      <c r="V63" s="130" t="n">
        <v>6144.224276925168</v>
      </c>
      <c r="W63" s="131" t="n">
        <v>1767.142052340061</v>
      </c>
      <c r="X63" s="131" t="n">
        <v>655.1214664631952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INHALED CORTICOSTEROIDS (ICS)</t>
        </is>
      </c>
      <c r="AG63" s="122" t="n">
        <v>56566.73168241505</v>
      </c>
      <c r="AH63" s="56" t="n">
        <v>1420.381992213847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CHRONIC INFLAMMATORY DISEASE</t>
        </is>
      </c>
      <c r="AG64" s="122" t="n">
        <v>55397.69138142066</v>
      </c>
      <c r="AH64" s="56" t="n">
        <v>390.9682489063649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49772.62652877793</v>
      </c>
      <c r="AH65" s="56" t="n">
        <v>913.0841014375314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36990.96248998523</v>
      </c>
      <c r="AH66" s="56" t="n">
        <v>71.41468242441329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32216.36154135732</v>
      </c>
      <c r="AH67" s="56" t="n">
        <v>416.275259526763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123126.4610400057</v>
      </c>
      <c r="V68" s="142" t="n">
        <v>56400.30057805717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ESTROGENS &amp; COMBOS</t>
        </is>
      </c>
      <c r="AG68" s="125" t="n">
        <v>24543.05260500027</v>
      </c>
      <c r="AH68" s="84" t="n">
        <v>655.7778109045844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3.059813290501903</v>
      </c>
      <c r="K72" s="131" t="n">
        <v>1.008146286790636</v>
      </c>
      <c r="L72" s="131" t="n">
        <v>0</v>
      </c>
      <c r="M72" s="131" t="n">
        <v>0</v>
      </c>
      <c r="N72" s="132" t="n">
        <v>4.067959577292539</v>
      </c>
      <c r="P72" s="130" t="n">
        <v>3.03485017796813</v>
      </c>
      <c r="Q72" s="131" t="n">
        <v>0.9993587995816298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23.46884404922978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7725.409122198129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2736.307259689337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3.637978807091713e-12</v>
      </c>
      <c r="K81" s="131" t="n">
        <v>0</v>
      </c>
      <c r="L81" s="131" t="n">
        <v>1.13686837721616e-13</v>
      </c>
      <c r="M81" s="131" t="n">
        <v>2908.033523731806</v>
      </c>
      <c r="N81" s="132" t="n">
        <v>2908.03352373181</v>
      </c>
      <c r="P81" s="130" t="n">
        <v>-1.818989403545856e-12</v>
      </c>
      <c r="Q81" s="131" t="n">
        <v>9.094947017729282e-13</v>
      </c>
      <c r="R81" s="131" t="n">
        <v>0</v>
      </c>
      <c r="S81" s="131" t="n">
        <v>3233.974567580811</v>
      </c>
      <c r="T81" s="132" t="n">
        <v>3233.97456758081</v>
      </c>
      <c r="V81" s="130" t="n">
        <v>-3.637978807091713e-12</v>
      </c>
      <c r="W81" s="131" t="n">
        <v>9.094947017729282e-13</v>
      </c>
      <c r="X81" s="131" t="n">
        <v>2.273736754432321e-13</v>
      </c>
      <c r="Y81" s="131" t="n">
        <v>3567.196203083912</v>
      </c>
      <c r="Z81" s="132" t="n">
        <v>3567.196203083909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7846.477550993602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58.03372169181661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23.46884404922978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3581.617170974007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1656.13541467506</v>
      </c>
      <c r="L99" s="131" t="n">
        <v>607.4898571432223</v>
      </c>
      <c r="M99" s="131" t="n">
        <v>25112.75664481348</v>
      </c>
      <c r="N99" s="132" t="n">
        <v>33013.77512679043</v>
      </c>
      <c r="P99" s="130" t="n">
        <v>5875.167457966767</v>
      </c>
      <c r="Q99" s="131" t="n">
        <v>1703.95292034631</v>
      </c>
      <c r="R99" s="131" t="n">
        <v>629.7844878750748</v>
      </c>
      <c r="S99" s="131" t="n">
        <v>27728.22190465722</v>
      </c>
      <c r="T99" s="132" t="n">
        <v>35937.12677084537</v>
      </c>
      <c r="V99" s="130" t="n">
        <v>6144.224276925175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25112.75664481348</v>
      </c>
      <c r="N100" s="135" t="n">
        <v>25112.75664481348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18233.5953625737</v>
      </c>
      <c r="L104" s="143" t="n">
        <v>5121.90082971957</v>
      </c>
      <c r="M104" s="143" t="n">
        <v>25112.75664481348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5535.944622100285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10757567.32103678</v>
      </c>
      <c r="AI25" s="46" t="n">
        <v>82393.10616487112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2719545.736268128</v>
      </c>
      <c r="AI26" s="56" t="n">
        <v>19791.41132971137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1744292.003876288</v>
      </c>
      <c r="AI27" s="56" t="n">
        <v>12591.15395972414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1036289.030270804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818915.0944297557</v>
      </c>
      <c r="AI29" s="56" t="n">
        <v>0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NURTEC</t>
        </is>
      </c>
      <c r="AG30" t="inlineStr">
        <is>
          <t>MIGRAINE PRODUCTS</t>
        </is>
      </c>
      <c r="AH30" s="122" t="n">
        <v>722229.9841672723</v>
      </c>
      <c r="AI30" s="56" t="n">
        <v>3987.994031430143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519396.2021002817</v>
      </c>
      <c r="AI31" s="56" t="n">
        <v>2764.898270390802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508071.9174395779</v>
      </c>
      <c r="AI32" s="56" t="n">
        <v>434.1851303754248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496570.3831845509</v>
      </c>
      <c r="AI33" s="56" t="n">
        <v>0</v>
      </c>
      <c r="AK33" s="123" t="n">
        <v>9</v>
      </c>
      <c r="AL33" t="inlineStr">
        <is>
          <t>XOLAIR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384652.9570873335</v>
      </c>
      <c r="AI34" s="56" t="n">
        <v>2448.177946365579</v>
      </c>
      <c r="AK34" s="123" t="n">
        <v>10</v>
      </c>
      <c r="AL34" t="inlineStr">
        <is>
          <t>REPATHA SURECLICK</t>
        </is>
      </c>
      <c r="AM34" t="inlineStr">
        <is>
          <t>PCSK9 INHIBITORS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351044.3717065678</v>
      </c>
      <c r="AI35" s="56" t="n">
        <v>2957.226786839575</v>
      </c>
      <c r="AK35" s="123" t="n">
        <v>11</v>
      </c>
      <c r="AL35" t="inlineStr">
        <is>
          <t>BIKTARVY</t>
        </is>
      </c>
      <c r="AM35" t="inlineStr">
        <is>
          <t>HIV-MULTICLASS COMBO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264650.0235562255</v>
      </c>
      <c r="AI36" s="56" t="n">
        <v>1964.648020269052</v>
      </c>
      <c r="AK36" s="123" t="n">
        <v>12</v>
      </c>
      <c r="AL36" t="inlineStr">
        <is>
          <t>TRIKAFTA</t>
        </is>
      </c>
      <c r="AM36" t="inlineStr">
        <is>
          <t>CYSTIC FIBROSIS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252809.4554954807</v>
      </c>
      <c r="AI37" s="56" t="n">
        <v>2218.827294049512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224311.6001995763</v>
      </c>
      <c r="AI38" s="56" t="n">
        <v>2609.80587903714</v>
      </c>
      <c r="AK38" s="123" t="n">
        <v>14</v>
      </c>
      <c r="AL38" t="inlineStr">
        <is>
          <t>TEZSPIRE</t>
        </is>
      </c>
      <c r="AM38" t="inlineStr">
        <is>
          <t>ASTHMA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SYNJARDY XR</t>
        </is>
      </c>
      <c r="AG39" t="inlineStr">
        <is>
          <t>SGLT-2 INHIBITORS &amp; COMBOS</t>
        </is>
      </c>
      <c r="AH39" s="122" t="n">
        <v>189818.5148836633</v>
      </c>
      <c r="AI39" s="56" t="n">
        <v>1040.245562303857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RYBELSUS</t>
        </is>
      </c>
      <c r="AG40" t="inlineStr">
        <is>
          <t>GLUCAGON-LIKE PEPTIDE-1 AGONISTS (GLP1)</t>
        </is>
      </c>
      <c r="AH40" s="122" t="n">
        <v>189669.9839007538</v>
      </c>
      <c r="AI40" s="56" t="n">
        <v>1135.419318060378</v>
      </c>
      <c r="AK40" s="123" t="n">
        <v>16</v>
      </c>
      <c r="AL40" t="inlineStr">
        <is>
          <t>KESIMPTA</t>
        </is>
      </c>
      <c r="AM40" t="inlineStr">
        <is>
          <t>MS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184049.0408239884</v>
      </c>
      <c r="AI41" s="56" t="n">
        <v>0</v>
      </c>
      <c r="AK41" s="123" t="n">
        <v>17</v>
      </c>
      <c r="AL41" t="inlineStr">
        <is>
          <t>OXERVATE</t>
        </is>
      </c>
      <c r="AM41" t="inlineStr">
        <is>
          <t>OPHTHALMIC NERVE GROWTH FACTORS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166964.5768055301</v>
      </c>
      <c r="AI42" s="56" t="n">
        <v>47.17150135332714</v>
      </c>
      <c r="AK42" s="123" t="n">
        <v>18</v>
      </c>
      <c r="AL42" t="inlineStr">
        <is>
          <t>ZILBRYSQ</t>
        </is>
      </c>
      <c r="AM42" t="inlineStr">
        <is>
          <t>COMPLEMENT INHIBITORS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135748.2360942167</v>
      </c>
      <c r="AI43" s="56" t="n">
        <v>1012.746286936093</v>
      </c>
      <c r="AK43" s="123" t="n">
        <v>19</v>
      </c>
      <c r="AL43" t="inlineStr">
        <is>
          <t>STELARA</t>
        </is>
      </c>
      <c r="AM43" t="inlineStr">
        <is>
          <t>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110101.3599586066</v>
      </c>
      <c r="AI44" s="84" t="n">
        <v>636.2384529975162</v>
      </c>
      <c r="AK44" s="126" t="n">
        <v>20</v>
      </c>
      <c r="AL44" s="86" t="inlineStr">
        <is>
          <t>HEMLIBRA</t>
        </is>
      </c>
      <c r="AM44" s="86" t="inlineStr">
        <is>
          <t>ANTIHEMOPHILIC PRODUCTS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12956776.29094685</v>
      </c>
      <c r="AH49" s="46" t="n">
        <v>98089.90734281891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3016018.13557009</v>
      </c>
      <c r="AH50" s="56" t="n">
        <v>21621.77584583756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2233513.443350551</v>
      </c>
      <c r="AH51" s="56" t="n">
        <v>14617.76546583174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1623445.457629177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3125.407495872959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5957.504189498099</v>
      </c>
      <c r="W53" s="128" t="n">
        <v>2933.086637895057</v>
      </c>
      <c r="X53" s="128" t="n">
        <v>729.2309046434757</v>
      </c>
      <c r="Y53" s="128" t="n">
        <v>0</v>
      </c>
      <c r="Z53" s="129" t="n">
        <v>9619.821732036631</v>
      </c>
      <c r="AE53" s="121" t="n">
        <v>5</v>
      </c>
      <c r="AF53" t="inlineStr">
        <is>
          <t>INSULIN ADMINISTRATION SUPPLIES</t>
        </is>
      </c>
      <c r="AG53" s="122" t="n">
        <v>895912.8191912868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NARCOLEPSY</t>
        </is>
      </c>
      <c r="AG54" s="122" t="n">
        <v>578852.7170625777</v>
      </c>
      <c r="AH54" s="56" t="n">
        <v>692.1531905196442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58.03372169181661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LABA LAMA COMBO</t>
        </is>
      </c>
      <c r="AG55" s="122" t="n">
        <v>519453.4030822057</v>
      </c>
      <c r="AH55" s="56" t="n">
        <v>3655.504944649816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255957.1775123017</v>
      </c>
      <c r="AH56" s="56" t="n">
        <v>4278.468882048729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6654.184685221722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8230.488366920143</v>
      </c>
      <c r="AE57" s="121" t="n">
        <v>9</v>
      </c>
      <c r="AF57" t="inlineStr">
        <is>
          <t>DIABETES TEST STRIPS</t>
        </is>
      </c>
      <c r="AG57" s="122" t="n">
        <v>184049.0408239884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152677.9800022451</v>
      </c>
      <c r="AH58" s="56" t="n">
        <v>557.562695091186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121253.3102194528</v>
      </c>
      <c r="AH59" s="56" t="n">
        <v>2240.542007645244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110101.3599586066</v>
      </c>
      <c r="AH60" s="56" t="n">
        <v>636.2384529975162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90953.28179836157</v>
      </c>
      <c r="AH61" s="56" t="n">
        <v>2461.379047278807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CHRONIC INFLAMMATORY DISEASE</t>
        </is>
      </c>
      <c r="AG62" s="122" t="n">
        <v>60655.43626225653</v>
      </c>
      <c r="AH62" s="56" t="n">
        <v>378.8783304825304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5637.393210158654</v>
      </c>
      <c r="K63" s="131" t="n">
        <v>1656.13541467506</v>
      </c>
      <c r="L63" s="131" t="n">
        <v>607.4898571432213</v>
      </c>
      <c r="M63" s="131" t="n">
        <v>22204.72312108167</v>
      </c>
      <c r="N63" s="132" t="n">
        <v>30105.74160305861</v>
      </c>
      <c r="P63" s="130" t="n">
        <v>5875.167457966767</v>
      </c>
      <c r="Q63" s="131" t="n">
        <v>1703.952920346312</v>
      </c>
      <c r="R63" s="131" t="n">
        <v>629.7844878750752</v>
      </c>
      <c r="S63" s="131" t="n">
        <v>24494.24733707641</v>
      </c>
      <c r="T63" s="132" t="n">
        <v>32703.15220326456</v>
      </c>
      <c r="V63" s="130" t="n">
        <v>6144.224276925168</v>
      </c>
      <c r="W63" s="131" t="n">
        <v>1767.142052340061</v>
      </c>
      <c r="X63" s="131" t="n">
        <v>655.1214664631952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MISC. ANTIVIRALS</t>
        </is>
      </c>
      <c r="AG63" s="122" t="n">
        <v>53670.47998906741</v>
      </c>
      <c r="AH63" s="56" t="n">
        <v>905.9255220822613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OSTEOARTHRITIS</t>
        </is>
      </c>
      <c r="AG64" s="122" t="n">
        <v>40497.97022469861</v>
      </c>
      <c r="AH64" s="56" t="n">
        <v>71.94315107435393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28929.19269966219</v>
      </c>
      <c r="AH65" s="56" t="n">
        <v>347.0889752210119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27842.23301040193</v>
      </c>
      <c r="AH66" s="56" t="n">
        <v>662.7618445907183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26854.10523670046</v>
      </c>
      <c r="AH67" s="56" t="n">
        <v>1058.198574957204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123126.4610400057</v>
      </c>
      <c r="V68" s="142" t="n">
        <v>56400.30057805717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LAMA/ACH</t>
        </is>
      </c>
      <c r="AG68" s="125" t="n">
        <v>21582.12858861049</v>
      </c>
      <c r="AH68" s="84" t="n">
        <v>312.7865385233304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3.059813290501903</v>
      </c>
      <c r="K72" s="131" t="n">
        <v>1.008146286790636</v>
      </c>
      <c r="L72" s="131" t="n">
        <v>0</v>
      </c>
      <c r="M72" s="131" t="n">
        <v>0</v>
      </c>
      <c r="N72" s="132" t="n">
        <v>4.067959577292539</v>
      </c>
      <c r="P72" s="130" t="n">
        <v>3.03485017796813</v>
      </c>
      <c r="Q72" s="131" t="n">
        <v>0.9993587995816298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23.46884404922978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7725.409122198129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2736.307259689337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3.637978807091713e-12</v>
      </c>
      <c r="K81" s="131" t="n">
        <v>0</v>
      </c>
      <c r="L81" s="131" t="n">
        <v>1.13686837721616e-13</v>
      </c>
      <c r="M81" s="131" t="n">
        <v>2908.033523731806</v>
      </c>
      <c r="N81" s="132" t="n">
        <v>2908.03352373181</v>
      </c>
      <c r="P81" s="130" t="n">
        <v>-1.818989403545856e-12</v>
      </c>
      <c r="Q81" s="131" t="n">
        <v>9.094947017729282e-13</v>
      </c>
      <c r="R81" s="131" t="n">
        <v>0</v>
      </c>
      <c r="S81" s="131" t="n">
        <v>3233.974567580811</v>
      </c>
      <c r="T81" s="132" t="n">
        <v>3233.97456758081</v>
      </c>
      <c r="V81" s="130" t="n">
        <v>-3.637978807091713e-12</v>
      </c>
      <c r="W81" s="131" t="n">
        <v>9.094947017729282e-13</v>
      </c>
      <c r="X81" s="131" t="n">
        <v>2.273736754432321e-13</v>
      </c>
      <c r="Y81" s="131" t="n">
        <v>3567.196203083912</v>
      </c>
      <c r="Z81" s="132" t="n">
        <v>3567.196203083909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7846.477550993602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58.03372169181661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23.46884404922978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3581.617170974007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1656.13541467506</v>
      </c>
      <c r="L99" s="131" t="n">
        <v>607.4898571432223</v>
      </c>
      <c r="M99" s="131" t="n">
        <v>25112.75664481348</v>
      </c>
      <c r="N99" s="132" t="n">
        <v>33013.77512679043</v>
      </c>
      <c r="P99" s="130" t="n">
        <v>5875.167457966767</v>
      </c>
      <c r="Q99" s="131" t="n">
        <v>1703.95292034631</v>
      </c>
      <c r="R99" s="131" t="n">
        <v>629.7844878750748</v>
      </c>
      <c r="S99" s="131" t="n">
        <v>27728.22190465722</v>
      </c>
      <c r="T99" s="132" t="n">
        <v>35937.12677084537</v>
      </c>
      <c r="V99" s="130" t="n">
        <v>6144.224276925175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25112.75664481348</v>
      </c>
      <c r="N100" s="135" t="n">
        <v>25112.75664481348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18233.5953625737</v>
      </c>
      <c r="L104" s="143" t="n">
        <v>5121.90082971957</v>
      </c>
      <c r="M104" s="143" t="n">
        <v>25112.75664481348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5535.944622100285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2026-07-08T07:12:31Z</dcterms:modified>
  <cp:lastModifiedBy>Chilukuri, Navyasri</cp:lastModifiedBy>
</cp:coreProperties>
</file>