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39580.20661488077</v>
      </c>
      <c r="AI25" s="46" t="n">
        <v>34.07302870312817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8887.686075035894</v>
      </c>
      <c r="AI26" s="56" t="n">
        <v>7.721630244222486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8448.805440982831</v>
      </c>
      <c r="AI27" s="56" t="n">
        <v>7.231697113331732</v>
      </c>
      <c r="AK27" s="123" t="n">
        <v>3</v>
      </c>
      <c r="AL27" t="inlineStr">
        <is>
          <t>ZEPBOUND</t>
        </is>
      </c>
      <c r="AM27" t="inlineStr">
        <is>
          <t>GLP-1 ANTI-OBESITY AGENTS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GEMTESA</t>
        </is>
      </c>
      <c r="AG28" t="inlineStr">
        <is>
          <t>URINARY ANTISPASMODICS &amp; OAB DRUGS</t>
        </is>
      </c>
      <c r="AH28" s="122" t="n">
        <v>5325.922304763672</v>
      </c>
      <c r="AI28" s="56" t="n">
        <v>9.113706901155732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5318.144983041825</v>
      </c>
      <c r="AI29" s="56" t="n">
        <v>4.412360139555706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4096.3253154864</v>
      </c>
      <c r="AI30" s="56" t="n">
        <v>4.412360139555706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3447.083485021929</v>
      </c>
      <c r="AI31" s="56" t="n">
        <v>6.352872360300239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3035.704568145624</v>
      </c>
      <c r="AI32" s="56" t="n">
        <v>6.810569155727732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LINZESS</t>
        </is>
      </c>
      <c r="AG33" t="inlineStr">
        <is>
          <t>IRRITABLE BOWEL SYNDROME (IBS) AGENTS</t>
        </is>
      </c>
      <c r="AH33" s="122" t="n">
        <v>2995.948927293848</v>
      </c>
      <c r="AI33" s="56" t="n">
        <v>4.506520365848544</v>
      </c>
      <c r="AK33" s="123" t="n">
        <v>9</v>
      </c>
      <c r="AL33" t="inlineStr">
        <is>
          <t>PREZISTA</t>
        </is>
      </c>
      <c r="AM33" t="inlineStr">
        <is>
          <t>HIV-PROTEASE INHIBITOR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LUMIGAN</t>
        </is>
      </c>
      <c r="AG34" t="inlineStr">
        <is>
          <t>OPHTHALMIC PROSTAGLANDINS</t>
        </is>
      </c>
      <c r="AH34" s="122" t="n">
        <v>2567.082789428742</v>
      </c>
      <c r="AI34" s="56" t="n">
        <v>8.230525518901738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2534.066887598004</v>
      </c>
      <c r="AI35" s="56" t="n">
        <v>0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3.257198136929664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BREO ELLIPTA</t>
        </is>
      </c>
      <c r="AG36" t="inlineStr">
        <is>
          <t>LABA LAMA COMBO</t>
        </is>
      </c>
      <c r="AH36" s="122" t="n">
        <v>2528.230644896054</v>
      </c>
      <c r="AI36" s="56" t="n">
        <v>7.589739044398811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RHOPRESSA</t>
        </is>
      </c>
      <c r="AG37" t="inlineStr">
        <is>
          <t>OPHTHALMICS - RHO KINASE INHIBITOR &amp; COMBOS</t>
        </is>
      </c>
      <c r="AH37" s="122" t="n">
        <v>2495.384649386841</v>
      </c>
      <c r="AI37" s="56" t="n">
        <v>6.855622252068915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2082.901439911604</v>
      </c>
      <c r="AI38" s="56" t="n">
        <v>4.919003304368093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MYRBETRIQ</t>
        </is>
      </c>
      <c r="AG39" t="inlineStr">
        <is>
          <t>URINARY ANTISPASMODICS &amp; OAB DRUGS</t>
        </is>
      </c>
      <c r="AH39" s="122" t="n">
        <v>1855.330669260201</v>
      </c>
      <c r="AI39" s="56" t="n">
        <v>4.522238241588476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1562.332915729837</v>
      </c>
      <c r="AI40" s="56" t="n">
        <v>7.487248693337843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1539.597887926866</v>
      </c>
      <c r="AI41" s="56" t="n">
        <v>1.064062481716026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1522.954888676284</v>
      </c>
      <c r="AI42" s="56" t="n">
        <v>4.341491071594501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ARNUITY ELLIPTA</t>
        </is>
      </c>
      <c r="AG43" t="inlineStr">
        <is>
          <t>INHALED CORTICOSTEROIDS (ICS)</t>
        </is>
      </c>
      <c r="AH43" s="122" t="n">
        <v>1349.521653995551</v>
      </c>
      <c r="AI43" s="56" t="n">
        <v>3.641723707785178</v>
      </c>
      <c r="AK43" s="123" t="n">
        <v>19</v>
      </c>
      <c r="AL43" t="inlineStr">
        <is>
          <t>TIVICAY</t>
        </is>
      </c>
      <c r="AM43" t="inlineStr">
        <is>
          <t>HIV-INTEGRASE INHIBITOR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V-GO 20</t>
        </is>
      </c>
      <c r="AG44" s="82" t="inlineStr">
        <is>
          <t>INSULIN ADMINISTRATION SUPPLIES</t>
        </is>
      </c>
      <c r="AH44" s="125" t="n">
        <v>1243.182303256318</v>
      </c>
      <c r="AI44" s="84" t="n">
        <v>1.959548658693392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48090.24736155386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23989.88303984694</v>
      </c>
      <c r="AH50" s="56" t="n">
        <v>26.45018061918448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7181.252974023873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4649.984229340345</v>
      </c>
      <c r="AH52" s="56" t="n">
        <v>13.14952882326983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3447.083485021929</v>
      </c>
      <c r="AH53" s="56" t="n">
        <v>6.352872360300239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3035.704568145624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IRRITABLE BOWEL SYNDROME (IBS) AGENTS</t>
        </is>
      </c>
      <c r="AG55" s="122" t="n">
        <v>2995.948927293848</v>
      </c>
      <c r="AH55" s="56" t="n">
        <v>4.506520365848544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2495.384649386841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2486.364606512637</v>
      </c>
      <c r="AH57" s="56" t="n">
        <v>3.919097317386784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10.00404061399782</v>
      </c>
      <c r="K58" s="131" t="n">
        <v>0</v>
      </c>
      <c r="L58" s="131" t="n">
        <v>3.7862807424991</v>
      </c>
      <c r="M58" s="131" t="n">
        <v>0</v>
      </c>
      <c r="N58" s="132" t="n">
        <v>13.79032135649692</v>
      </c>
      <c r="P58" s="130" t="n">
        <v>10.24301094142364</v>
      </c>
      <c r="Q58" s="131" t="n">
        <v>0</v>
      </c>
      <c r="R58" s="131" t="n">
        <v>3.670307260780651</v>
      </c>
      <c r="S58" s="131" t="n">
        <v>0</v>
      </c>
      <c r="T58" s="132" t="n">
        <v>13.91331820220429</v>
      </c>
      <c r="V58" s="130" t="n">
        <v>10.05732596933068</v>
      </c>
      <c r="W58" s="131" t="n">
        <v>0</v>
      </c>
      <c r="X58" s="131" t="n">
        <v>3.548572696869334</v>
      </c>
      <c r="Y58" s="131" t="n">
        <v>0</v>
      </c>
      <c r="Z58" s="132" t="n">
        <v>13.60589866620001</v>
      </c>
      <c r="AE58" s="121" t="n">
        <v>10</v>
      </c>
      <c r="AF58" t="inlineStr">
        <is>
          <t>ANTIDEPRESSANTS</t>
        </is>
      </c>
      <c r="AG58" s="122" t="n">
        <v>1562.332915729837</v>
      </c>
      <c r="AH58" s="56" t="n">
        <v>7.487248693337843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17.10051002312852</v>
      </c>
      <c r="N59" s="132" t="n">
        <v>17.10051002312852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1539.597887926866</v>
      </c>
      <c r="AH59" s="56" t="n">
        <v>1.064062481716026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1522.954888676284</v>
      </c>
      <c r="AH60" s="56" t="n">
        <v>4.341491071594501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76.88826297901811</v>
      </c>
      <c r="K61" s="131" t="n">
        <v>59.82875416896655</v>
      </c>
      <c r="L61" s="131" t="n">
        <v>39.08656042231813</v>
      </c>
      <c r="M61" s="131" t="n">
        <v>1.21801025949126</v>
      </c>
      <c r="N61" s="132" t="n">
        <v>177.0215878297941</v>
      </c>
      <c r="P61" s="130" t="n">
        <v>78.1236901318679</v>
      </c>
      <c r="Q61" s="131" t="n">
        <v>62.18049532638149</v>
      </c>
      <c r="R61" s="131" t="n">
        <v>41.4157037606435</v>
      </c>
      <c r="S61" s="131" t="n">
        <v>1.216338826809346</v>
      </c>
      <c r="T61" s="132" t="n">
        <v>182.9362280457022</v>
      </c>
      <c r="V61" s="130" t="n">
        <v>76.21611304715857</v>
      </c>
      <c r="W61" s="131" t="n">
        <v>63.42348494673124</v>
      </c>
      <c r="X61" s="131" t="n">
        <v>40.36837344662023</v>
      </c>
      <c r="Y61" s="131" t="n">
        <v>1.214431830395271</v>
      </c>
      <c r="Z61" s="132" t="n">
        <v>181.2224032709053</v>
      </c>
      <c r="AE61" s="121" t="n">
        <v>13</v>
      </c>
      <c r="AF61" t="inlineStr">
        <is>
          <t>INHALED CORTICOSTEROIDS (ICS)</t>
        </is>
      </c>
      <c r="AG61" s="122" t="n">
        <v>1349.521653995551</v>
      </c>
      <c r="AH61" s="56" t="n">
        <v>4.046359675316864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0.9465614032578368</v>
      </c>
      <c r="K62" s="131" t="n">
        <v>11.36353991567433</v>
      </c>
      <c r="L62" s="131" t="n">
        <v>57.74078132311127</v>
      </c>
      <c r="M62" s="131" t="n">
        <v>0</v>
      </c>
      <c r="N62" s="132" t="n">
        <v>70.05088264204343</v>
      </c>
      <c r="P62" s="130" t="n">
        <v>0.9407532527398814</v>
      </c>
      <c r="Q62" s="131" t="n">
        <v>11.12951364210739</v>
      </c>
      <c r="R62" s="131" t="n">
        <v>55.97218572690493</v>
      </c>
      <c r="S62" s="131" t="n">
        <v>0</v>
      </c>
      <c r="T62" s="132" t="n">
        <v>68.04245262175219</v>
      </c>
      <c r="V62" s="130" t="n">
        <v>0.8956780437123499</v>
      </c>
      <c r="W62" s="131" t="n">
        <v>10.69392170790324</v>
      </c>
      <c r="X62" s="131" t="n">
        <v>54.11573362725734</v>
      </c>
      <c r="Y62" s="131" t="n">
        <v>0</v>
      </c>
      <c r="Z62" s="132" t="n">
        <v>65.70533337887294</v>
      </c>
      <c r="AE62" s="121" t="n">
        <v>14</v>
      </c>
      <c r="AF62" t="inlineStr">
        <is>
          <t>BASAL INSULIN</t>
        </is>
      </c>
      <c r="AG62" s="122" t="n">
        <v>1022.868932588178</v>
      </c>
      <c r="AH62" s="56" t="n">
        <v>5.448624373134736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0.6454387887318234</v>
      </c>
      <c r="K63" s="131" t="n">
        <v>0.1037014274659356</v>
      </c>
      <c r="L63" s="131" t="n">
        <v>0.07866122670598941</v>
      </c>
      <c r="M63" s="131" t="n">
        <v>5.123650723609174</v>
      </c>
      <c r="N63" s="132" t="n">
        <v>5.951452166512922</v>
      </c>
      <c r="P63" s="130" t="n">
        <v>0.5738078228343113</v>
      </c>
      <c r="Q63" s="131" t="n">
        <v>0.08753547266329065</v>
      </c>
      <c r="R63" s="131" t="n">
        <v>0.07924287032824395</v>
      </c>
      <c r="S63" s="131" t="n">
        <v>4.764364896346358</v>
      </c>
      <c r="T63" s="132" t="n">
        <v>5.504951062172204</v>
      </c>
      <c r="V63" s="130" t="n">
        <v>0.5642210685925022</v>
      </c>
      <c r="W63" s="131" t="n">
        <v>0.0878908450925735</v>
      </c>
      <c r="X63" s="131" t="n">
        <v>0.07910744016808735</v>
      </c>
      <c r="Y63" s="131" t="n">
        <v>3.797190945759231</v>
      </c>
      <c r="Z63" s="132" t="n">
        <v>4.528410299612394</v>
      </c>
      <c r="AE63" s="121" t="n">
        <v>15</v>
      </c>
      <c r="AF63" t="inlineStr">
        <is>
          <t>VAGINAL ESTROGENS</t>
        </is>
      </c>
      <c r="AG63" s="122" t="n">
        <v>881.7763289976099</v>
      </c>
      <c r="AH63" s="56" t="n">
        <v>4.931725028513852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MISC. ANTIVIRALS</t>
        </is>
      </c>
      <c r="AG64" s="122" t="n">
        <v>770.5187645931484</v>
      </c>
      <c r="AH64" s="56" t="n">
        <v>1.996222777286802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719.2102415332984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141.4575793569017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18.84629006271517</v>
      </c>
      <c r="K67" s="140" t="n">
        <v>4.224812244322858</v>
      </c>
      <c r="L67" s="140" t="n">
        <v>7.669383395445839</v>
      </c>
      <c r="M67" s="140" t="n">
        <v>0</v>
      </c>
      <c r="N67" s="141" t="n">
        <v>30.74048570248387</v>
      </c>
      <c r="P67" s="139" t="n">
        <v>21.91532937223306</v>
      </c>
      <c r="Q67" s="140" t="n">
        <v>4.649235909297014</v>
      </c>
      <c r="R67" s="140" t="n">
        <v>6.95525677025068</v>
      </c>
      <c r="S67" s="140" t="n">
        <v>0</v>
      </c>
      <c r="T67" s="141" t="n">
        <v>33.51982205178075</v>
      </c>
      <c r="V67" s="139" t="n">
        <v>19.68678281101726</v>
      </c>
      <c r="W67" s="140" t="n">
        <v>3.971892340669749</v>
      </c>
      <c r="X67" s="140" t="n">
        <v>6.606255784432559</v>
      </c>
      <c r="Y67" s="140" t="n">
        <v>0</v>
      </c>
      <c r="Z67" s="141" t="n">
        <v>30.26493093611957</v>
      </c>
      <c r="AE67" s="121" t="n">
        <v>19</v>
      </c>
      <c r="AF67" t="inlineStr">
        <is>
          <t>RAPID ACTING</t>
        </is>
      </c>
      <c r="AG67" s="122" t="n">
        <v>80.18986507770784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107.3305938477207</v>
      </c>
      <c r="K68" s="143" t="n">
        <v>75.52080775642969</v>
      </c>
      <c r="L68" s="143" t="n">
        <v>108.3616671100803</v>
      </c>
      <c r="M68" s="143" t="n">
        <v>23.44217100622896</v>
      </c>
      <c r="N68" s="144" t="n">
        <v>314.6552397204597</v>
      </c>
      <c r="P68" s="142" t="n">
        <v>111.7965915210988</v>
      </c>
      <c r="Q68" s="143" t="n">
        <v>78.04678035044918</v>
      </c>
      <c r="R68" s="143" t="n">
        <v>108.092696388908</v>
      </c>
      <c r="S68" s="143" t="n">
        <v>22.69215417114072</v>
      </c>
      <c r="T68" s="144" t="n">
        <v>320.6282224315967</v>
      </c>
      <c r="V68" s="142" t="n">
        <v>107.4201209398114</v>
      </c>
      <c r="W68" s="143" t="n">
        <v>78.17718984039681</v>
      </c>
      <c r="X68" s="143" t="n">
        <v>104.7180429953476</v>
      </c>
      <c r="Y68" s="143" t="n">
        <v>17.11384959082982</v>
      </c>
      <c r="Z68" s="144" t="n">
        <v>307.4292033663856</v>
      </c>
      <c r="AE68" s="124" t="n">
        <v>20</v>
      </c>
      <c r="AF68" s="82" t="inlineStr">
        <is>
          <t>ONCOLOGY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0.1861432128739308</v>
      </c>
      <c r="L79" s="131" t="n">
        <v>0</v>
      </c>
      <c r="M79" s="131" t="n">
        <v>1.760493157991951</v>
      </c>
      <c r="N79" s="132" t="n">
        <v>1.946636370865882</v>
      </c>
      <c r="P79" s="130" t="n">
        <v>0</v>
      </c>
      <c r="Q79" s="131" t="n">
        <v>0.1840566325170241</v>
      </c>
      <c r="R79" s="131" t="n">
        <v>0</v>
      </c>
      <c r="S79" s="131" t="n">
        <v>1.751821308668415</v>
      </c>
      <c r="T79" s="132" t="n">
        <v>1.935877941185439</v>
      </c>
      <c r="V79" s="130" t="n">
        <v>0</v>
      </c>
      <c r="W79" s="131" t="n">
        <v>0.1813834809529463</v>
      </c>
      <c r="X79" s="131" t="n">
        <v>3.225097318039501</v>
      </c>
      <c r="Y79" s="131" t="n">
        <v>1.7498650498326</v>
      </c>
      <c r="Z79" s="132" t="n">
        <v>5.156345848825048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15.56252362987647</v>
      </c>
      <c r="K85" s="140" t="n">
        <v>26.7171150688114</v>
      </c>
      <c r="L85" s="140" t="n">
        <v>16.29678625025851</v>
      </c>
      <c r="M85" s="140" t="n">
        <v>0</v>
      </c>
      <c r="N85" s="141" t="n">
        <v>58.57642494894637</v>
      </c>
      <c r="P85" s="139" t="n">
        <v>53.97073869105859</v>
      </c>
      <c r="Q85" s="140" t="n">
        <v>49.01923747509611</v>
      </c>
      <c r="R85" s="140" t="n">
        <v>28.1975262365258</v>
      </c>
      <c r="S85" s="140" t="n">
        <v>0</v>
      </c>
      <c r="T85" s="141" t="n">
        <v>131.1875024026805</v>
      </c>
      <c r="V85" s="139" t="n">
        <v>96.96353416338664</v>
      </c>
      <c r="W85" s="140" t="n">
        <v>67.07148280377318</v>
      </c>
      <c r="X85" s="140" t="n">
        <v>40.49984514886592</v>
      </c>
      <c r="Y85" s="140" t="n">
        <v>0</v>
      </c>
      <c r="Z85" s="141" t="n">
        <v>204.5348621160257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15.56252362987647</v>
      </c>
      <c r="K86" s="143" t="n">
        <v>26.90325828168532</v>
      </c>
      <c r="L86" s="143" t="n">
        <v>16.29678625025851</v>
      </c>
      <c r="M86" s="143" t="n">
        <v>5.389704063380455</v>
      </c>
      <c r="N86" s="144" t="n">
        <v>64.15227222520076</v>
      </c>
      <c r="P86" s="142" t="n">
        <v>53.97073869105859</v>
      </c>
      <c r="Q86" s="143" t="n">
        <v>49.20329410761314</v>
      </c>
      <c r="R86" s="143" t="n">
        <v>28.1975262365258</v>
      </c>
      <c r="S86" s="143" t="n">
        <v>6.926441119872523</v>
      </c>
      <c r="T86" s="144" t="n">
        <v>138.29800015507</v>
      </c>
      <c r="V86" s="142" t="n">
        <v>96.96353416338664</v>
      </c>
      <c r="W86" s="143" t="n">
        <v>67.25286628472612</v>
      </c>
      <c r="X86" s="143" t="n">
        <v>43.72494246690542</v>
      </c>
      <c r="Y86" s="143" t="n">
        <v>13.47010685860509</v>
      </c>
      <c r="Z86" s="144" t="n">
        <v>221.4114497736233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10.00404061399782</v>
      </c>
      <c r="K94" s="131" t="n">
        <v>0</v>
      </c>
      <c r="L94" s="131" t="n">
        <v>3.7862807424991</v>
      </c>
      <c r="M94" s="131" t="n">
        <v>0</v>
      </c>
      <c r="N94" s="132" t="n">
        <v>13.79032135649692</v>
      </c>
      <c r="P94" s="130" t="n">
        <v>10.24301094142364</v>
      </c>
      <c r="Q94" s="131" t="n">
        <v>0</v>
      </c>
      <c r="R94" s="131" t="n">
        <v>3.670307260780651</v>
      </c>
      <c r="S94" s="131" t="n">
        <v>0</v>
      </c>
      <c r="T94" s="132" t="n">
        <v>13.91331820220429</v>
      </c>
      <c r="V94" s="130" t="n">
        <v>10.05732596933068</v>
      </c>
      <c r="W94" s="131" t="n">
        <v>0</v>
      </c>
      <c r="X94" s="131" t="n">
        <v>3.548572696869334</v>
      </c>
      <c r="Y94" s="131" t="n">
        <v>0</v>
      </c>
      <c r="Z94" s="132" t="n">
        <v>13.60589866620001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76.88826297901811</v>
      </c>
      <c r="K97" s="131" t="n">
        <v>60.01489738184048</v>
      </c>
      <c r="L97" s="131" t="n">
        <v>39.08656042231813</v>
      </c>
      <c r="M97" s="131" t="n">
        <v>2.978503417483211</v>
      </c>
      <c r="N97" s="132" t="n">
        <v>178.9682242006599</v>
      </c>
      <c r="P97" s="130" t="n">
        <v>78.1236901318679</v>
      </c>
      <c r="Q97" s="131" t="n">
        <v>62.36455195889852</v>
      </c>
      <c r="R97" s="131" t="n">
        <v>41.4157037606435</v>
      </c>
      <c r="S97" s="131" t="n">
        <v>2.968160135477761</v>
      </c>
      <c r="T97" s="132" t="n">
        <v>184.8721059868877</v>
      </c>
      <c r="V97" s="130" t="n">
        <v>76.21611304715857</v>
      </c>
      <c r="W97" s="131" t="n">
        <v>63.60486842768418</v>
      </c>
      <c r="X97" s="131" t="n">
        <v>43.59347076465973</v>
      </c>
      <c r="Y97" s="131" t="n">
        <v>2.964296880227871</v>
      </c>
      <c r="Z97" s="132" t="n">
        <v>186.3787491197304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0.9465614032578368</v>
      </c>
      <c r="K98" s="131" t="n">
        <v>11.36353991567433</v>
      </c>
      <c r="L98" s="131" t="n">
        <v>57.74078132311127</v>
      </c>
      <c r="M98" s="131" t="n">
        <v>0</v>
      </c>
      <c r="N98" s="132" t="n">
        <v>70.05088264204343</v>
      </c>
      <c r="P98" s="130" t="n">
        <v>0.9407532527398814</v>
      </c>
      <c r="Q98" s="131" t="n">
        <v>11.12951364210739</v>
      </c>
      <c r="R98" s="131" t="n">
        <v>55.97218572690493</v>
      </c>
      <c r="S98" s="131" t="n">
        <v>0</v>
      </c>
      <c r="T98" s="132" t="n">
        <v>68.04245262175219</v>
      </c>
      <c r="V98" s="130" t="n">
        <v>0.8956780437123499</v>
      </c>
      <c r="W98" s="131" t="n">
        <v>10.69392170790324</v>
      </c>
      <c r="X98" s="131" t="n">
        <v>54.11573362725734</v>
      </c>
      <c r="Y98" s="131" t="n">
        <v>0</v>
      </c>
      <c r="Z98" s="132" t="n">
        <v>65.70533337887294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0.6454387887318234</v>
      </c>
      <c r="K99" s="131" t="n">
        <v>0.1037014274659356</v>
      </c>
      <c r="L99" s="131" t="n">
        <v>0.07866122670598941</v>
      </c>
      <c r="M99" s="131" t="n">
        <v>7.530122748277911</v>
      </c>
      <c r="N99" s="132" t="n">
        <v>8.35792419118166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0.08789084509254508</v>
      </c>
      <c r="X99" s="131" t="n">
        <v>0.07910744016808735</v>
      </c>
      <c r="Y99" s="131" t="n">
        <v>7.089071420127816</v>
      </c>
      <c r="Z99" s="132" t="n">
        <v>7.820290773980979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34.40881369259164</v>
      </c>
      <c r="K103" s="140" t="n">
        <v>30.94192731313425</v>
      </c>
      <c r="L103" s="140" t="n">
        <v>23.96616964570434</v>
      </c>
      <c r="M103" s="140" t="n">
        <v>0</v>
      </c>
      <c r="N103" s="141" t="n">
        <v>89.31691065143023</v>
      </c>
      <c r="P103" s="139" t="n">
        <v>75.88606806329165</v>
      </c>
      <c r="Q103" s="140" t="n">
        <v>53.66847338439312</v>
      </c>
      <c r="R103" s="140" t="n">
        <v>35.15278300677648</v>
      </c>
      <c r="S103" s="140" t="n">
        <v>0</v>
      </c>
      <c r="T103" s="141" t="n">
        <v>164.7073244544612</v>
      </c>
      <c r="V103" s="139" t="n">
        <v>116.6503169744039</v>
      </c>
      <c r="W103" s="140" t="n">
        <v>71.04337514444293</v>
      </c>
      <c r="X103" s="140" t="n">
        <v>47.10610093329848</v>
      </c>
      <c r="Y103" s="140" t="n">
        <v>0</v>
      </c>
      <c r="Z103" s="141" t="n">
        <v>234.7997930521453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122.8931174775972</v>
      </c>
      <c r="K104" s="143" t="n">
        <v>102.424066038115</v>
      </c>
      <c r="L104" s="143" t="n">
        <v>124.6584533603388</v>
      </c>
      <c r="M104" s="143" t="n">
        <v>28.83187506960942</v>
      </c>
      <c r="N104" s="144" t="n">
        <v>378.8075119456605</v>
      </c>
      <c r="P104" s="142" t="n">
        <v>165.7673302121574</v>
      </c>
      <c r="Q104" s="143" t="n">
        <v>127.2500744580623</v>
      </c>
      <c r="R104" s="143" t="n">
        <v>136.2902226254338</v>
      </c>
      <c r="S104" s="143" t="n">
        <v>29.61859529101324</v>
      </c>
      <c r="T104" s="144" t="n">
        <v>458.9262225866668</v>
      </c>
      <c r="V104" s="142" t="n">
        <v>204.383655103198</v>
      </c>
      <c r="W104" s="143" t="n">
        <v>145.4300561251229</v>
      </c>
      <c r="X104" s="143" t="n">
        <v>148.442985462253</v>
      </c>
      <c r="Y104" s="143" t="n">
        <v>30.58395644943491</v>
      </c>
      <c r="Z104" s="144" t="n">
        <v>528.8406531400088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49499.44336824182</v>
      </c>
      <c r="AI25" s="46" t="n">
        <v>42.88056699746012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9391.471663878174</v>
      </c>
      <c r="AI26" s="56" t="n">
        <v>8.077442965876257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8194.131418522722</v>
      </c>
      <c r="AI27" s="56" t="n">
        <v>6.942429228798463</v>
      </c>
      <c r="AK27" s="123" t="n">
        <v>3</v>
      </c>
      <c r="AL27" t="inlineStr">
        <is>
          <t>ZEPBOUND</t>
        </is>
      </c>
      <c r="AM27" t="inlineStr">
        <is>
          <t>GLP-1 ANTI-OBESITY AGENTS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5637.831065644084</v>
      </c>
      <c r="AI28" s="56" t="n">
        <v>4.615681694786432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5407.532798758239</v>
      </c>
      <c r="AI29" s="56" t="n">
        <v>9.141959392549317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4364.776792465509</v>
      </c>
      <c r="AI30" s="56" t="n">
        <v>4.615681694786432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3602.020934683249</v>
      </c>
      <c r="AI31" s="56" t="n">
        <v>6.511948284202157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LINZESS</t>
        </is>
      </c>
      <c r="AG32" t="inlineStr">
        <is>
          <t>IRRITABLE BOWEL SYNDROME (IBS) AGENTS</t>
        </is>
      </c>
      <c r="AH32" s="122" t="n">
        <v>2987.960071955486</v>
      </c>
      <c r="AI32" s="56" t="n">
        <v>4.775784957707994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XIIDRA</t>
        </is>
      </c>
      <c r="AG33" t="inlineStr">
        <is>
          <t>OPHTHALMIC INTEGRIN ANTAGONIST</t>
        </is>
      </c>
      <c r="AH33" s="122" t="n">
        <v>2948.746095000538</v>
      </c>
      <c r="AI33" s="56" t="n">
        <v>6.402275534841854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3.385108307766891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AIRSUPRA</t>
        </is>
      </c>
      <c r="AG34" t="inlineStr">
        <is>
          <t>LABA LAMA COMBO</t>
        </is>
      </c>
      <c r="AH34" s="122" t="n">
        <v>2674.367572620414</v>
      </c>
      <c r="AI34" s="56" t="n">
        <v>0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BREO ELLIPTA</t>
        </is>
      </c>
      <c r="AG35" t="inlineStr">
        <is>
          <t>LABA LAMA COMBO</t>
        </is>
      </c>
      <c r="AH35" s="122" t="n">
        <v>2604.791937069801</v>
      </c>
      <c r="AI35" s="56" t="n">
        <v>7.939474219564707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2565.34902055613</v>
      </c>
      <c r="AI36" s="56" t="n">
        <v>6.787888704218474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VYZULTA</t>
        </is>
      </c>
      <c r="AG37" t="inlineStr">
        <is>
          <t>OPHTHALMIC PROSTAGLANDINS</t>
        </is>
      </c>
      <c r="AH37" s="122" t="n">
        <v>2185.405936418562</v>
      </c>
      <c r="AI37" s="56" t="n">
        <v>4.864353177656564</v>
      </c>
      <c r="AK37" s="123" t="n">
        <v>13</v>
      </c>
      <c r="AL37" t="inlineStr">
        <is>
          <t>DEXCOM G7 SENSOR</t>
        </is>
      </c>
      <c r="AM37" t="inlineStr">
        <is>
          <t>DIABETES MONITORING AND TESTING SUPPLIES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V-GO 20</t>
        </is>
      </c>
      <c r="AG38" t="inlineStr">
        <is>
          <t>INSULIN ADMINISTRATION SUPPLIES</t>
        </is>
      </c>
      <c r="AH38" s="122" t="n">
        <v>1831.262900655284</v>
      </c>
      <c r="AI38" s="56" t="n">
        <v>2.743368122170749</v>
      </c>
      <c r="AK38" s="123" t="n">
        <v>14</v>
      </c>
      <c r="AL38" t="inlineStr">
        <is>
          <t>MIEBO</t>
        </is>
      </c>
      <c r="AM38" t="inlineStr">
        <is>
          <t>OPHTHALMICS - MISC.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V-GO 30</t>
        </is>
      </c>
      <c r="AG39" t="inlineStr">
        <is>
          <t>INSULIN ADMINISTRATION SUPPLIES</t>
        </is>
      </c>
      <c r="AH39" s="122" t="n">
        <v>1831.262900655284</v>
      </c>
      <c r="AI39" s="56" t="n">
        <v>2.743368122170749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PROLIA</t>
        </is>
      </c>
      <c r="AG40" t="inlineStr">
        <is>
          <t>OSTEOPOROSIS AGENTS</t>
        </is>
      </c>
      <c r="AH40" s="122" t="n">
        <v>1670.021297900566</v>
      </c>
      <c r="AI40" s="56" t="n">
        <v>4.454283009634526</v>
      </c>
      <c r="AK40" s="123" t="n">
        <v>16</v>
      </c>
      <c r="AL40" t="inlineStr">
        <is>
          <t>XDEMVY</t>
        </is>
      </c>
      <c r="AM40" t="inlineStr">
        <is>
          <t>OPHTHALMIC ANTI-INFECTIVES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CREON</t>
        </is>
      </c>
      <c r="AG41" t="inlineStr">
        <is>
          <t>DIGESTIVE ENZYMES</t>
        </is>
      </c>
      <c r="AH41" s="122" t="n">
        <v>1610.756331491398</v>
      </c>
      <c r="AI41" s="56" t="n">
        <v>1.097378278018554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ARNUITY ELLIPTA</t>
        </is>
      </c>
      <c r="AG42" t="inlineStr">
        <is>
          <t>INHALED CORTICOSTEROIDS (ICS)</t>
        </is>
      </c>
      <c r="AH42" s="122" t="n">
        <v>1238.916128140766</v>
      </c>
      <c r="AI42" s="56" t="n">
        <v>3.30723138522511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PREMARIN</t>
        </is>
      </c>
      <c r="AG43" t="inlineStr">
        <is>
          <t>VAGINAL ESTROGENS</t>
        </is>
      </c>
      <c r="AH43" s="122" t="n">
        <v>986.7575465952879</v>
      </c>
      <c r="AI43" s="56" t="n">
        <v>5.413110708547088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775.1585623588343</v>
      </c>
      <c r="AI44" s="84" t="n">
        <v>1.99057346682708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57753.30683425763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25323.6276906592</v>
      </c>
      <c r="AH50" s="56" t="n">
        <v>27.66900494211649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5407.532798758239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3662.525801310568</v>
      </c>
      <c r="AH52" s="56" t="n">
        <v>5.486736244341499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3602.020934683249</v>
      </c>
      <c r="AH53" s="56" t="n">
        <v>6.511948284202157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IRRITABLE BOWEL SYNDROME (IBS) AGENTS</t>
        </is>
      </c>
      <c r="AG54" s="122" t="n">
        <v>2987.960071955486</v>
      </c>
      <c r="AH54" s="56" t="n">
        <v>4.775784957707994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2948.746095000538</v>
      </c>
      <c r="AH55" s="56" t="n">
        <v>6.402275534841854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2565.34902055613</v>
      </c>
      <c r="AH56" s="56" t="n">
        <v>6.787888704218474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OPHTHALMIC PROSTAGLANDINS</t>
        </is>
      </c>
      <c r="AG57" s="122" t="n">
        <v>2185.405936418562</v>
      </c>
      <c r="AH57" s="56" t="n">
        <v>6.049731189009099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10.00404061399782</v>
      </c>
      <c r="K58" s="131" t="n">
        <v>0</v>
      </c>
      <c r="L58" s="131" t="n">
        <v>3.7862807424991</v>
      </c>
      <c r="M58" s="131" t="n">
        <v>0</v>
      </c>
      <c r="N58" s="132" t="n">
        <v>13.79032135649692</v>
      </c>
      <c r="P58" s="130" t="n">
        <v>10.24301094142364</v>
      </c>
      <c r="Q58" s="131" t="n">
        <v>0</v>
      </c>
      <c r="R58" s="131" t="n">
        <v>3.670307260780651</v>
      </c>
      <c r="S58" s="131" t="n">
        <v>0</v>
      </c>
      <c r="T58" s="132" t="n">
        <v>13.91331820220429</v>
      </c>
      <c r="V58" s="130" t="n">
        <v>10.05732596933068</v>
      </c>
      <c r="W58" s="131" t="n">
        <v>0</v>
      </c>
      <c r="X58" s="131" t="n">
        <v>3.548572696869334</v>
      </c>
      <c r="Y58" s="131" t="n">
        <v>0</v>
      </c>
      <c r="Z58" s="132" t="n">
        <v>13.60589866620001</v>
      </c>
      <c r="AE58" s="121" t="n">
        <v>10</v>
      </c>
      <c r="AF58" t="inlineStr">
        <is>
          <t>OSTEOPOROSIS AGENTS</t>
        </is>
      </c>
      <c r="AG58" s="122" t="n">
        <v>1670.021297900566</v>
      </c>
      <c r="AH58" s="56" t="n">
        <v>4.454283009634526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17.10051002312852</v>
      </c>
      <c r="N59" s="132" t="n">
        <v>17.10051002312852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DIGESTIVE ENZYMES</t>
        </is>
      </c>
      <c r="AG59" s="122" t="n">
        <v>1610.756331491398</v>
      </c>
      <c r="AH59" s="56" t="n">
        <v>1.097378278018554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INHALED CORTICOSTEROIDS (ICS)</t>
        </is>
      </c>
      <c r="AG60" s="122" t="n">
        <v>1238.916128140766</v>
      </c>
      <c r="AH60" s="56" t="n">
        <v>3.674701539139011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76.88826297901811</v>
      </c>
      <c r="K61" s="131" t="n">
        <v>59.82875416896655</v>
      </c>
      <c r="L61" s="131" t="n">
        <v>39.08656042231813</v>
      </c>
      <c r="M61" s="131" t="n">
        <v>1.21801025949126</v>
      </c>
      <c r="N61" s="132" t="n">
        <v>177.0215878297941</v>
      </c>
      <c r="P61" s="130" t="n">
        <v>78.1236901318679</v>
      </c>
      <c r="Q61" s="131" t="n">
        <v>62.18049532638149</v>
      </c>
      <c r="R61" s="131" t="n">
        <v>41.4157037606435</v>
      </c>
      <c r="S61" s="131" t="n">
        <v>1.216338826809346</v>
      </c>
      <c r="T61" s="132" t="n">
        <v>182.9362280457022</v>
      </c>
      <c r="V61" s="130" t="n">
        <v>76.21611304715857</v>
      </c>
      <c r="W61" s="131" t="n">
        <v>63.42348494673124</v>
      </c>
      <c r="X61" s="131" t="n">
        <v>40.36837344662023</v>
      </c>
      <c r="Y61" s="131" t="n">
        <v>1.214431830395271</v>
      </c>
      <c r="Z61" s="132" t="n">
        <v>181.2224032709053</v>
      </c>
      <c r="AE61" s="121" t="n">
        <v>13</v>
      </c>
      <c r="AF61" t="inlineStr">
        <is>
          <t>VAGINAL ESTROGENS</t>
        </is>
      </c>
      <c r="AG61" s="122" t="n">
        <v>986.7575465952879</v>
      </c>
      <c r="AH61" s="56" t="n">
        <v>5.413110708547088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0.9465614032578368</v>
      </c>
      <c r="K62" s="131" t="n">
        <v>11.36353991567433</v>
      </c>
      <c r="L62" s="131" t="n">
        <v>57.74078132311127</v>
      </c>
      <c r="M62" s="131" t="n">
        <v>0</v>
      </c>
      <c r="N62" s="132" t="n">
        <v>70.05088264204343</v>
      </c>
      <c r="P62" s="130" t="n">
        <v>0.9407532527398814</v>
      </c>
      <c r="Q62" s="131" t="n">
        <v>11.12951364210739</v>
      </c>
      <c r="R62" s="131" t="n">
        <v>55.97218572690493</v>
      </c>
      <c r="S62" s="131" t="n">
        <v>0</v>
      </c>
      <c r="T62" s="132" t="n">
        <v>68.04245262175219</v>
      </c>
      <c r="V62" s="130" t="n">
        <v>0.8956780437123499</v>
      </c>
      <c r="W62" s="131" t="n">
        <v>10.69392170790324</v>
      </c>
      <c r="X62" s="131" t="n">
        <v>54.11573362725734</v>
      </c>
      <c r="Y62" s="131" t="n">
        <v>0</v>
      </c>
      <c r="Z62" s="132" t="n">
        <v>65.70533337887294</v>
      </c>
      <c r="AE62" s="121" t="n">
        <v>14</v>
      </c>
      <c r="AF62" t="inlineStr">
        <is>
          <t>BASAL INSULIN</t>
        </is>
      </c>
      <c r="AG62" s="122" t="n">
        <v>981.4359933160079</v>
      </c>
      <c r="AH62" s="56" t="n">
        <v>5.201365799081882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0.6454387887318234</v>
      </c>
      <c r="K63" s="131" t="n">
        <v>0.1037014274659356</v>
      </c>
      <c r="L63" s="131" t="n">
        <v>0.07866122670598941</v>
      </c>
      <c r="M63" s="131" t="n">
        <v>5.123650723609174</v>
      </c>
      <c r="N63" s="132" t="n">
        <v>5.951452166512922</v>
      </c>
      <c r="P63" s="130" t="n">
        <v>0.5738078228343113</v>
      </c>
      <c r="Q63" s="131" t="n">
        <v>0.08753547266329065</v>
      </c>
      <c r="R63" s="131" t="n">
        <v>0.07924287032824395</v>
      </c>
      <c r="S63" s="131" t="n">
        <v>4.764364896346358</v>
      </c>
      <c r="T63" s="132" t="n">
        <v>5.504951062172204</v>
      </c>
      <c r="V63" s="130" t="n">
        <v>0.5642210685925022</v>
      </c>
      <c r="W63" s="131" t="n">
        <v>0.0878908450925735</v>
      </c>
      <c r="X63" s="131" t="n">
        <v>0.07910744016808735</v>
      </c>
      <c r="Y63" s="131" t="n">
        <v>3.797190945759231</v>
      </c>
      <c r="Z63" s="132" t="n">
        <v>4.528410299612394</v>
      </c>
      <c r="AE63" s="121" t="n">
        <v>15</v>
      </c>
      <c r="AF63" t="inlineStr">
        <is>
          <t>MISC. ANTIVIRALS</t>
        </is>
      </c>
      <c r="AG63" s="122" t="n">
        <v>775.1585623588343</v>
      </c>
      <c r="AH63" s="56" t="n">
        <v>1.99057346682708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774.831996309127</v>
      </c>
      <c r="AH64" s="56" t="n">
        <v>1.236461488363929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154.2844582200611</v>
      </c>
      <c r="AH65" s="56" t="n">
        <v>2.624231151487781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75.39481163634171</v>
      </c>
      <c r="AH66" s="56" t="n">
        <v>4.334471499234902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18.84629006271517</v>
      </c>
      <c r="K67" s="140" t="n">
        <v>4.224812244322858</v>
      </c>
      <c r="L67" s="140" t="n">
        <v>7.669383395445839</v>
      </c>
      <c r="M67" s="140" t="n">
        <v>0</v>
      </c>
      <c r="N67" s="141" t="n">
        <v>30.74048570248387</v>
      </c>
      <c r="P67" s="139" t="n">
        <v>21.91532937223306</v>
      </c>
      <c r="Q67" s="140" t="n">
        <v>4.649235909297014</v>
      </c>
      <c r="R67" s="140" t="n">
        <v>6.95525677025068</v>
      </c>
      <c r="S67" s="140" t="n">
        <v>0</v>
      </c>
      <c r="T67" s="141" t="n">
        <v>33.51982205178075</v>
      </c>
      <c r="V67" s="139" t="n">
        <v>19.68678281101726</v>
      </c>
      <c r="W67" s="140" t="n">
        <v>3.971892340669749</v>
      </c>
      <c r="X67" s="140" t="n">
        <v>6.606255784432559</v>
      </c>
      <c r="Y67" s="140" t="n">
        <v>0</v>
      </c>
      <c r="Z67" s="141" t="n">
        <v>30.26493093611957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107.3305938477207</v>
      </c>
      <c r="K68" s="143" t="n">
        <v>75.52080775642969</v>
      </c>
      <c r="L68" s="143" t="n">
        <v>108.3616671100803</v>
      </c>
      <c r="M68" s="143" t="n">
        <v>23.44217100622896</v>
      </c>
      <c r="N68" s="144" t="n">
        <v>314.6552397204597</v>
      </c>
      <c r="P68" s="142" t="n">
        <v>111.7965915210988</v>
      </c>
      <c r="Q68" s="143" t="n">
        <v>78.04678035044918</v>
      </c>
      <c r="R68" s="143" t="n">
        <v>108.092696388908</v>
      </c>
      <c r="S68" s="143" t="n">
        <v>22.69215417114072</v>
      </c>
      <c r="T68" s="144" t="n">
        <v>320.6282224315967</v>
      </c>
      <c r="V68" s="142" t="n">
        <v>107.4201209398114</v>
      </c>
      <c r="W68" s="143" t="n">
        <v>78.17718984039681</v>
      </c>
      <c r="X68" s="143" t="n">
        <v>104.7180429953476</v>
      </c>
      <c r="Y68" s="143" t="n">
        <v>17.11384959082982</v>
      </c>
      <c r="Z68" s="144" t="n">
        <v>307.4292033663856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0.1861432128739308</v>
      </c>
      <c r="L79" s="131" t="n">
        <v>0</v>
      </c>
      <c r="M79" s="131" t="n">
        <v>1.760493157991951</v>
      </c>
      <c r="N79" s="132" t="n">
        <v>1.946636370865882</v>
      </c>
      <c r="P79" s="130" t="n">
        <v>0</v>
      </c>
      <c r="Q79" s="131" t="n">
        <v>0.1840566325170241</v>
      </c>
      <c r="R79" s="131" t="n">
        <v>0</v>
      </c>
      <c r="S79" s="131" t="n">
        <v>1.751821308668415</v>
      </c>
      <c r="T79" s="132" t="n">
        <v>1.935877941185439</v>
      </c>
      <c r="V79" s="130" t="n">
        <v>0</v>
      </c>
      <c r="W79" s="131" t="n">
        <v>0.1813834809529463</v>
      </c>
      <c r="X79" s="131" t="n">
        <v>3.225097318039501</v>
      </c>
      <c r="Y79" s="131" t="n">
        <v>1.7498650498326</v>
      </c>
      <c r="Z79" s="132" t="n">
        <v>5.156345848825048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15.56252362987647</v>
      </c>
      <c r="K85" s="140" t="n">
        <v>26.7171150688114</v>
      </c>
      <c r="L85" s="140" t="n">
        <v>16.29678625025851</v>
      </c>
      <c r="M85" s="140" t="n">
        <v>0</v>
      </c>
      <c r="N85" s="141" t="n">
        <v>58.57642494894637</v>
      </c>
      <c r="P85" s="139" t="n">
        <v>53.97073869105859</v>
      </c>
      <c r="Q85" s="140" t="n">
        <v>49.01923747509611</v>
      </c>
      <c r="R85" s="140" t="n">
        <v>28.1975262365258</v>
      </c>
      <c r="S85" s="140" t="n">
        <v>0</v>
      </c>
      <c r="T85" s="141" t="n">
        <v>131.1875024026805</v>
      </c>
      <c r="V85" s="139" t="n">
        <v>96.96353416338664</v>
      </c>
      <c r="W85" s="140" t="n">
        <v>67.07148280377318</v>
      </c>
      <c r="X85" s="140" t="n">
        <v>40.49984514886592</v>
      </c>
      <c r="Y85" s="140" t="n">
        <v>0</v>
      </c>
      <c r="Z85" s="141" t="n">
        <v>204.5348621160257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15.56252362987647</v>
      </c>
      <c r="K86" s="143" t="n">
        <v>26.90325828168532</v>
      </c>
      <c r="L86" s="143" t="n">
        <v>16.29678625025851</v>
      </c>
      <c r="M86" s="143" t="n">
        <v>5.389704063380455</v>
      </c>
      <c r="N86" s="144" t="n">
        <v>64.15227222520076</v>
      </c>
      <c r="P86" s="142" t="n">
        <v>53.97073869105859</v>
      </c>
      <c r="Q86" s="143" t="n">
        <v>49.20329410761314</v>
      </c>
      <c r="R86" s="143" t="n">
        <v>28.1975262365258</v>
      </c>
      <c r="S86" s="143" t="n">
        <v>6.926441119872523</v>
      </c>
      <c r="T86" s="144" t="n">
        <v>138.29800015507</v>
      </c>
      <c r="V86" s="142" t="n">
        <v>96.96353416338664</v>
      </c>
      <c r="W86" s="143" t="n">
        <v>67.25286628472612</v>
      </c>
      <c r="X86" s="143" t="n">
        <v>43.72494246690542</v>
      </c>
      <c r="Y86" s="143" t="n">
        <v>13.47010685860509</v>
      </c>
      <c r="Z86" s="144" t="n">
        <v>221.4114497736233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10.00404061399782</v>
      </c>
      <c r="K94" s="131" t="n">
        <v>0</v>
      </c>
      <c r="L94" s="131" t="n">
        <v>3.7862807424991</v>
      </c>
      <c r="M94" s="131" t="n">
        <v>0</v>
      </c>
      <c r="N94" s="132" t="n">
        <v>13.79032135649692</v>
      </c>
      <c r="P94" s="130" t="n">
        <v>10.24301094142364</v>
      </c>
      <c r="Q94" s="131" t="n">
        <v>0</v>
      </c>
      <c r="R94" s="131" t="n">
        <v>3.670307260780651</v>
      </c>
      <c r="S94" s="131" t="n">
        <v>0</v>
      </c>
      <c r="T94" s="132" t="n">
        <v>13.91331820220429</v>
      </c>
      <c r="V94" s="130" t="n">
        <v>10.05732596933068</v>
      </c>
      <c r="W94" s="131" t="n">
        <v>0</v>
      </c>
      <c r="X94" s="131" t="n">
        <v>3.548572696869334</v>
      </c>
      <c r="Y94" s="131" t="n">
        <v>0</v>
      </c>
      <c r="Z94" s="132" t="n">
        <v>13.60589866620001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76.88826297901811</v>
      </c>
      <c r="K97" s="131" t="n">
        <v>60.01489738184048</v>
      </c>
      <c r="L97" s="131" t="n">
        <v>39.08656042231813</v>
      </c>
      <c r="M97" s="131" t="n">
        <v>2.978503417483211</v>
      </c>
      <c r="N97" s="132" t="n">
        <v>178.9682242006599</v>
      </c>
      <c r="P97" s="130" t="n">
        <v>78.1236901318679</v>
      </c>
      <c r="Q97" s="131" t="n">
        <v>62.36455195889852</v>
      </c>
      <c r="R97" s="131" t="n">
        <v>41.4157037606435</v>
      </c>
      <c r="S97" s="131" t="n">
        <v>2.968160135477761</v>
      </c>
      <c r="T97" s="132" t="n">
        <v>184.8721059868877</v>
      </c>
      <c r="V97" s="130" t="n">
        <v>76.21611304715857</v>
      </c>
      <c r="W97" s="131" t="n">
        <v>63.60486842768418</v>
      </c>
      <c r="X97" s="131" t="n">
        <v>43.59347076465973</v>
      </c>
      <c r="Y97" s="131" t="n">
        <v>2.964296880227871</v>
      </c>
      <c r="Z97" s="132" t="n">
        <v>186.3787491197304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0.9465614032578368</v>
      </c>
      <c r="K98" s="131" t="n">
        <v>11.36353991567433</v>
      </c>
      <c r="L98" s="131" t="n">
        <v>57.74078132311127</v>
      </c>
      <c r="M98" s="131" t="n">
        <v>0</v>
      </c>
      <c r="N98" s="132" t="n">
        <v>70.05088264204343</v>
      </c>
      <c r="P98" s="130" t="n">
        <v>0.9407532527398814</v>
      </c>
      <c r="Q98" s="131" t="n">
        <v>11.12951364210739</v>
      </c>
      <c r="R98" s="131" t="n">
        <v>55.97218572690493</v>
      </c>
      <c r="S98" s="131" t="n">
        <v>0</v>
      </c>
      <c r="T98" s="132" t="n">
        <v>68.04245262175219</v>
      </c>
      <c r="V98" s="130" t="n">
        <v>0.8956780437123499</v>
      </c>
      <c r="W98" s="131" t="n">
        <v>10.69392170790324</v>
      </c>
      <c r="X98" s="131" t="n">
        <v>54.11573362725734</v>
      </c>
      <c r="Y98" s="131" t="n">
        <v>0</v>
      </c>
      <c r="Z98" s="132" t="n">
        <v>65.70533337887294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0.6454387887318234</v>
      </c>
      <c r="K99" s="131" t="n">
        <v>0.1037014274659356</v>
      </c>
      <c r="L99" s="131" t="n">
        <v>0.07866122670598941</v>
      </c>
      <c r="M99" s="131" t="n">
        <v>7.530122748277911</v>
      </c>
      <c r="N99" s="132" t="n">
        <v>8.35792419118166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0.08789084509254508</v>
      </c>
      <c r="X99" s="131" t="n">
        <v>0.07910744016808735</v>
      </c>
      <c r="Y99" s="131" t="n">
        <v>7.089071420127816</v>
      </c>
      <c r="Z99" s="132" t="n">
        <v>7.820290773980979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34.40881369259164</v>
      </c>
      <c r="K103" s="140" t="n">
        <v>30.94192731313425</v>
      </c>
      <c r="L103" s="140" t="n">
        <v>23.96616964570434</v>
      </c>
      <c r="M103" s="140" t="n">
        <v>0</v>
      </c>
      <c r="N103" s="141" t="n">
        <v>89.31691065143023</v>
      </c>
      <c r="P103" s="139" t="n">
        <v>75.88606806329165</v>
      </c>
      <c r="Q103" s="140" t="n">
        <v>53.66847338439312</v>
      </c>
      <c r="R103" s="140" t="n">
        <v>35.15278300677648</v>
      </c>
      <c r="S103" s="140" t="n">
        <v>0</v>
      </c>
      <c r="T103" s="141" t="n">
        <v>164.7073244544612</v>
      </c>
      <c r="V103" s="139" t="n">
        <v>116.6503169744039</v>
      </c>
      <c r="W103" s="140" t="n">
        <v>71.04337514444293</v>
      </c>
      <c r="X103" s="140" t="n">
        <v>47.10610093329848</v>
      </c>
      <c r="Y103" s="140" t="n">
        <v>0</v>
      </c>
      <c r="Z103" s="141" t="n">
        <v>234.7997930521453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122.8931174775972</v>
      </c>
      <c r="K104" s="143" t="n">
        <v>102.424066038115</v>
      </c>
      <c r="L104" s="143" t="n">
        <v>124.6584533603388</v>
      </c>
      <c r="M104" s="143" t="n">
        <v>28.83187506960942</v>
      </c>
      <c r="N104" s="144" t="n">
        <v>378.8075119456605</v>
      </c>
      <c r="P104" s="142" t="n">
        <v>165.7673302121574</v>
      </c>
      <c r="Q104" s="143" t="n">
        <v>127.2500744580623</v>
      </c>
      <c r="R104" s="143" t="n">
        <v>136.2902226254338</v>
      </c>
      <c r="S104" s="143" t="n">
        <v>29.61859529101324</v>
      </c>
      <c r="T104" s="144" t="n">
        <v>458.9262225866668</v>
      </c>
      <c r="V104" s="142" t="n">
        <v>204.383655103198</v>
      </c>
      <c r="W104" s="143" t="n">
        <v>145.4300561251229</v>
      </c>
      <c r="X104" s="143" t="n">
        <v>148.442985462253</v>
      </c>
      <c r="Y104" s="143" t="n">
        <v>30.58395644943491</v>
      </c>
      <c r="Z104" s="144" t="n">
        <v>528.8406531400088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59959.67107256829</v>
      </c>
      <c r="AI25" s="46" t="n">
        <v>51.41716743555845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10082.33289200972</v>
      </c>
      <c r="AI26" s="56" t="n">
        <v>8.449651537743833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8075.997153719676</v>
      </c>
      <c r="AI27" s="56" t="n">
        <v>6.664732059646524</v>
      </c>
      <c r="AK27" s="123" t="n">
        <v>3</v>
      </c>
      <c r="AL27" t="inlineStr">
        <is>
          <t>ZEPBOUND</t>
        </is>
      </c>
      <c r="AM27" t="inlineStr">
        <is>
          <t>GLP-1 ANTI-OBESITY AGENTS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6059.9649538917</v>
      </c>
      <c r="AI28" s="56" t="n">
        <v>4.828372307282191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5551.469395519125</v>
      </c>
      <c r="AI29" s="56" t="n">
        <v>9.146347533057741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4718.756453209855</v>
      </c>
      <c r="AI30" s="56" t="n">
        <v>4.828372307282191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SPIRIVA RESPIMAT</t>
        </is>
      </c>
      <c r="AG31" t="inlineStr">
        <is>
          <t>LAMA/ACH</t>
        </is>
      </c>
      <c r="AH31" s="122" t="n">
        <v>3819.31319644481</v>
      </c>
      <c r="AI31" s="56" t="n">
        <v>6.675007469238579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XIIDRA</t>
        </is>
      </c>
      <c r="AG32" t="inlineStr">
        <is>
          <t>OPHTHALMIC INTEGRIN ANTAGONIST</t>
        </is>
      </c>
      <c r="AH32" s="122" t="n">
        <v>2935.16550793717</v>
      </c>
      <c r="AI32" s="56" t="n">
        <v>6.067564569880322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AIRSUPRA</t>
        </is>
      </c>
      <c r="AG33" t="inlineStr">
        <is>
          <t>LABA LAMA COMBO</t>
        </is>
      </c>
      <c r="AH33" s="122" t="n">
        <v>2863.539957698034</v>
      </c>
      <c r="AI33" s="56" t="n">
        <v>0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3.509815697825024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V-GO 20</t>
        </is>
      </c>
      <c r="AG34" t="inlineStr">
        <is>
          <t>INSULIN ADMINISTRATION SUPPLIES</t>
        </is>
      </c>
      <c r="AH34" s="122" t="n">
        <v>2749.784737582985</v>
      </c>
      <c r="AI34" s="56" t="n">
        <v>3.840715371039049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V-GO 30</t>
        </is>
      </c>
      <c r="AG35" t="inlineStr">
        <is>
          <t>INSULIN ADMINISTRATION SUPPLIES</t>
        </is>
      </c>
      <c r="AH35" s="122" t="n">
        <v>2749.784737582985</v>
      </c>
      <c r="AI35" s="56" t="n">
        <v>3.840715371039049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RHOPRESSA</t>
        </is>
      </c>
      <c r="AG36" t="inlineStr">
        <is>
          <t>OPHTHALMICS - RHO KINASE INHIBITOR &amp; COMBOS</t>
        </is>
      </c>
      <c r="AH36" s="122" t="n">
        <v>2669.821588562197</v>
      </c>
      <c r="AI36" s="56" t="n">
        <v>6.720824363820796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PROLIA</t>
        </is>
      </c>
      <c r="AG37" t="inlineStr">
        <is>
          <t>OSTEOPOROSIS AGENTS</t>
        </is>
      </c>
      <c r="AH37" s="122" t="n">
        <v>1856.416268854651</v>
      </c>
      <c r="AI37" s="56" t="n">
        <v>4.589648670297318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1710.163479443115</v>
      </c>
      <c r="AI38" s="56" t="n">
        <v>1.130442285535253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LINZESS</t>
        </is>
      </c>
      <c r="AG39" t="inlineStr">
        <is>
          <t>IRRITABLE BOWEL SYNDROME (IBS) AGENTS</t>
        </is>
      </c>
      <c r="AH39" s="122" t="n">
        <v>1566.922898027628</v>
      </c>
      <c r="AI39" s="56" t="n">
        <v>3.148664098804754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1163.667920261998</v>
      </c>
      <c r="AI40" s="56" t="n">
        <v>3.014508335318836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1112.815962146852</v>
      </c>
      <c r="AI41" s="56" t="n">
        <v>5.90072372117301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BREO ELLIPTA</t>
        </is>
      </c>
      <c r="AG42" t="inlineStr">
        <is>
          <t>LABA LAMA COMBO</t>
        </is>
      </c>
      <c r="AH42" s="122" t="n">
        <v>987.7104320043137</v>
      </c>
      <c r="AI42" s="56" t="n">
        <v>4.003124756506133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848.8905867327805</v>
      </c>
      <c r="AI43" s="56" t="n">
        <v>1.329196099991223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PAXLOVID</t>
        </is>
      </c>
      <c r="AG44" s="82" t="inlineStr">
        <is>
          <t>MISC. ANTIVIRALS</t>
        </is>
      </c>
      <c r="AH44" s="125" t="n">
        <v>789.6121149424931</v>
      </c>
      <c r="AI44" s="84" t="n">
        <v>1.980998808451642</v>
      </c>
      <c r="AK44" s="126" t="n">
        <v>20</v>
      </c>
      <c r="AL44" s="86" t="inlineStr">
        <is>
          <t>CEQUA</t>
        </is>
      </c>
      <c r="AM44" s="86" t="inlineStr">
        <is>
          <t>OPHTHALMIC IMMUNOMODULATORS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68094.77899537931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25152.99619584522</v>
      </c>
      <c r="AH50" s="56" t="n">
        <v>23.92475884890375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5551.469395519125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INSULIN ADMINISTRATION SUPPLIES</t>
        </is>
      </c>
      <c r="AG52" s="122" t="n">
        <v>5499.569475165969</v>
      </c>
      <c r="AH52" s="56" t="n">
        <v>7.681430742078097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3819.31319644481</v>
      </c>
      <c r="AH53" s="56" t="n">
        <v>6.675007469238579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 INTEGRIN ANTAGONIST</t>
        </is>
      </c>
      <c r="AG54" s="122" t="n">
        <v>2935.16550793717</v>
      </c>
      <c r="AH54" s="56" t="n">
        <v>6.067564569880322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2669.821588562197</v>
      </c>
      <c r="AH55" s="56" t="n">
        <v>6.720824363820796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1856.416268854651</v>
      </c>
      <c r="AH56" s="56" t="n">
        <v>4.589648670297318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1710.163479443115</v>
      </c>
      <c r="AH57" s="56" t="n">
        <v>1.130442285535253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10.00404061399782</v>
      </c>
      <c r="K58" s="131" t="n">
        <v>0</v>
      </c>
      <c r="L58" s="131" t="n">
        <v>3.7862807424991</v>
      </c>
      <c r="M58" s="131" t="n">
        <v>0</v>
      </c>
      <c r="N58" s="132" t="n">
        <v>13.79032135649692</v>
      </c>
      <c r="P58" s="130" t="n">
        <v>10.24301094142364</v>
      </c>
      <c r="Q58" s="131" t="n">
        <v>0</v>
      </c>
      <c r="R58" s="131" t="n">
        <v>3.670307260780651</v>
      </c>
      <c r="S58" s="131" t="n">
        <v>0</v>
      </c>
      <c r="T58" s="132" t="n">
        <v>13.91331820220429</v>
      </c>
      <c r="V58" s="130" t="n">
        <v>10.05732596933068</v>
      </c>
      <c r="W58" s="131" t="n">
        <v>0</v>
      </c>
      <c r="X58" s="131" t="n">
        <v>3.548572696869334</v>
      </c>
      <c r="Y58" s="131" t="n">
        <v>0</v>
      </c>
      <c r="Z58" s="132" t="n">
        <v>13.60589866620001</v>
      </c>
      <c r="AE58" s="121" t="n">
        <v>10</v>
      </c>
      <c r="AF58" t="inlineStr">
        <is>
          <t>IRRITABLE BOWEL SYNDROME (IBS) AGENTS</t>
        </is>
      </c>
      <c r="AG58" s="122" t="n">
        <v>1566.922898027628</v>
      </c>
      <c r="AH58" s="56" t="n">
        <v>3.148664098804754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17.10051002312852</v>
      </c>
      <c r="N59" s="132" t="n">
        <v>17.10051002312852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INHALED CORTICOSTEROIDS (ICS)</t>
        </is>
      </c>
      <c r="AG59" s="122" t="n">
        <v>1163.667920261998</v>
      </c>
      <c r="AH59" s="56" t="n">
        <v>3.349453705909817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1112.815962146852</v>
      </c>
      <c r="AH60" s="56" t="n">
        <v>5.90072372117301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76.88826297901811</v>
      </c>
      <c r="K61" s="131" t="n">
        <v>59.82875416896655</v>
      </c>
      <c r="L61" s="131" t="n">
        <v>39.08656042231813</v>
      </c>
      <c r="M61" s="131" t="n">
        <v>1.21801025949126</v>
      </c>
      <c r="N61" s="132" t="n">
        <v>177.0215878297941</v>
      </c>
      <c r="P61" s="130" t="n">
        <v>78.1236901318679</v>
      </c>
      <c r="Q61" s="131" t="n">
        <v>62.18049532638149</v>
      </c>
      <c r="R61" s="131" t="n">
        <v>41.4157037606435</v>
      </c>
      <c r="S61" s="131" t="n">
        <v>1.216338826809346</v>
      </c>
      <c r="T61" s="132" t="n">
        <v>182.9362280457022</v>
      </c>
      <c r="V61" s="130" t="n">
        <v>76.21611304715857</v>
      </c>
      <c r="W61" s="131" t="n">
        <v>63.42348494673124</v>
      </c>
      <c r="X61" s="131" t="n">
        <v>40.36837344662023</v>
      </c>
      <c r="Y61" s="131" t="n">
        <v>1.214431830395271</v>
      </c>
      <c r="Z61" s="132" t="n">
        <v>181.2224032709053</v>
      </c>
      <c r="AE61" s="121" t="n">
        <v>13</v>
      </c>
      <c r="AF61" t="inlineStr">
        <is>
          <t>BASAL INSULIN</t>
        </is>
      </c>
      <c r="AG61" s="122" t="n">
        <v>954.796761350213</v>
      </c>
      <c r="AH61" s="56" t="n">
        <v>4.964599627907675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0.9465614032578368</v>
      </c>
      <c r="K62" s="131" t="n">
        <v>11.36353991567433</v>
      </c>
      <c r="L62" s="131" t="n">
        <v>57.74078132311127</v>
      </c>
      <c r="M62" s="131" t="n">
        <v>0</v>
      </c>
      <c r="N62" s="132" t="n">
        <v>70.05088264204343</v>
      </c>
      <c r="P62" s="130" t="n">
        <v>0.9407532527398814</v>
      </c>
      <c r="Q62" s="131" t="n">
        <v>11.12951364210739</v>
      </c>
      <c r="R62" s="131" t="n">
        <v>55.97218572690493</v>
      </c>
      <c r="S62" s="131" t="n">
        <v>0</v>
      </c>
      <c r="T62" s="132" t="n">
        <v>68.04245262175219</v>
      </c>
      <c r="V62" s="130" t="n">
        <v>0.8956780437123499</v>
      </c>
      <c r="W62" s="131" t="n">
        <v>10.69392170790324</v>
      </c>
      <c r="X62" s="131" t="n">
        <v>54.11573362725734</v>
      </c>
      <c r="Y62" s="131" t="n">
        <v>0</v>
      </c>
      <c r="Z62" s="132" t="n">
        <v>65.70533337887294</v>
      </c>
      <c r="AE62" s="121" t="n">
        <v>14</v>
      </c>
      <c r="AF62" t="inlineStr">
        <is>
          <t>ATYPICAL ANTIPSYCHOTICS</t>
        </is>
      </c>
      <c r="AG62" s="122" t="n">
        <v>848.8905867327805</v>
      </c>
      <c r="AH62" s="56" t="n">
        <v>1.329196099991223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0.6454387887318234</v>
      </c>
      <c r="K63" s="131" t="n">
        <v>0.1037014274659356</v>
      </c>
      <c r="L63" s="131" t="n">
        <v>0.07866122670598941</v>
      </c>
      <c r="M63" s="131" t="n">
        <v>5.123650723609174</v>
      </c>
      <c r="N63" s="132" t="n">
        <v>5.951452166512922</v>
      </c>
      <c r="P63" s="130" t="n">
        <v>0.5738078228343113</v>
      </c>
      <c r="Q63" s="131" t="n">
        <v>0.08753547266329065</v>
      </c>
      <c r="R63" s="131" t="n">
        <v>0.07924287032824395</v>
      </c>
      <c r="S63" s="131" t="n">
        <v>4.764364896346358</v>
      </c>
      <c r="T63" s="132" t="n">
        <v>5.504951062172204</v>
      </c>
      <c r="V63" s="130" t="n">
        <v>0.5642210685925022</v>
      </c>
      <c r="W63" s="131" t="n">
        <v>0.0878908450925735</v>
      </c>
      <c r="X63" s="131" t="n">
        <v>0.07910744016808735</v>
      </c>
      <c r="Y63" s="131" t="n">
        <v>3.797190945759231</v>
      </c>
      <c r="Z63" s="132" t="n">
        <v>4.528410299612394</v>
      </c>
      <c r="AE63" s="121" t="n">
        <v>15</v>
      </c>
      <c r="AF63" t="inlineStr">
        <is>
          <t>MISC. ANTIVIRALS</t>
        </is>
      </c>
      <c r="AG63" s="122" t="n">
        <v>789.6121149424931</v>
      </c>
      <c r="AH63" s="56" t="n">
        <v>1.980998808451642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OPHTHALMIC PROSTAGLANDINS</t>
        </is>
      </c>
      <c r="AG64" s="122" t="n">
        <v>577.3988934114984</v>
      </c>
      <c r="AH64" s="56" t="n">
        <v>2.338162445965628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72.00823666040708</v>
      </c>
      <c r="AH65" s="56" t="n">
        <v>4.137166356589729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42.23040001155572</v>
      </c>
      <c r="AH66" s="56" t="n">
        <v>1.973322278771683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18.84629006271517</v>
      </c>
      <c r="K67" s="140" t="n">
        <v>4.224812244322858</v>
      </c>
      <c r="L67" s="140" t="n">
        <v>7.669383395445839</v>
      </c>
      <c r="M67" s="140" t="n">
        <v>0</v>
      </c>
      <c r="N67" s="141" t="n">
        <v>30.74048570248387</v>
      </c>
      <c r="P67" s="139" t="n">
        <v>21.91532937223306</v>
      </c>
      <c r="Q67" s="140" t="n">
        <v>4.649235909297014</v>
      </c>
      <c r="R67" s="140" t="n">
        <v>6.95525677025068</v>
      </c>
      <c r="S67" s="140" t="n">
        <v>0</v>
      </c>
      <c r="T67" s="141" t="n">
        <v>33.51982205178075</v>
      </c>
      <c r="V67" s="139" t="n">
        <v>19.68678281101726</v>
      </c>
      <c r="W67" s="140" t="n">
        <v>3.971892340669749</v>
      </c>
      <c r="X67" s="140" t="n">
        <v>6.606255784432559</v>
      </c>
      <c r="Y67" s="140" t="n">
        <v>0</v>
      </c>
      <c r="Z67" s="141" t="n">
        <v>30.26493093611957</v>
      </c>
      <c r="AE67" s="121" t="n">
        <v>19</v>
      </c>
      <c r="AF67" t="inlineStr">
        <is>
          <t>ONCOLOGY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107.3305938477207</v>
      </c>
      <c r="K68" s="143" t="n">
        <v>75.52080775642969</v>
      </c>
      <c r="L68" s="143" t="n">
        <v>108.3616671100803</v>
      </c>
      <c r="M68" s="143" t="n">
        <v>23.44217100622896</v>
      </c>
      <c r="N68" s="144" t="n">
        <v>314.6552397204597</v>
      </c>
      <c r="P68" s="142" t="n">
        <v>111.7965915210988</v>
      </c>
      <c r="Q68" s="143" t="n">
        <v>78.04678035044918</v>
      </c>
      <c r="R68" s="143" t="n">
        <v>108.092696388908</v>
      </c>
      <c r="S68" s="143" t="n">
        <v>22.69215417114072</v>
      </c>
      <c r="T68" s="144" t="n">
        <v>320.6282224315967</v>
      </c>
      <c r="V68" s="142" t="n">
        <v>107.4201209398114</v>
      </c>
      <c r="W68" s="143" t="n">
        <v>78.17718984039681</v>
      </c>
      <c r="X68" s="143" t="n">
        <v>104.7180429953476</v>
      </c>
      <c r="Y68" s="143" t="n">
        <v>17.11384959082982</v>
      </c>
      <c r="Z68" s="144" t="n">
        <v>307.4292033663856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0.1861432128739308</v>
      </c>
      <c r="L79" s="131" t="n">
        <v>0</v>
      </c>
      <c r="M79" s="131" t="n">
        <v>1.760493157991951</v>
      </c>
      <c r="N79" s="132" t="n">
        <v>1.946636370865882</v>
      </c>
      <c r="P79" s="130" t="n">
        <v>0</v>
      </c>
      <c r="Q79" s="131" t="n">
        <v>0.1840566325170241</v>
      </c>
      <c r="R79" s="131" t="n">
        <v>0</v>
      </c>
      <c r="S79" s="131" t="n">
        <v>1.751821308668415</v>
      </c>
      <c r="T79" s="132" t="n">
        <v>1.935877941185439</v>
      </c>
      <c r="V79" s="130" t="n">
        <v>0</v>
      </c>
      <c r="W79" s="131" t="n">
        <v>0.1813834809529463</v>
      </c>
      <c r="X79" s="131" t="n">
        <v>3.225097318039501</v>
      </c>
      <c r="Y79" s="131" t="n">
        <v>1.7498650498326</v>
      </c>
      <c r="Z79" s="132" t="n">
        <v>5.156345848825048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15.56252362987647</v>
      </c>
      <c r="K85" s="140" t="n">
        <v>26.7171150688114</v>
      </c>
      <c r="L85" s="140" t="n">
        <v>16.29678625025851</v>
      </c>
      <c r="M85" s="140" t="n">
        <v>0</v>
      </c>
      <c r="N85" s="141" t="n">
        <v>58.57642494894637</v>
      </c>
      <c r="P85" s="139" t="n">
        <v>53.97073869105859</v>
      </c>
      <c r="Q85" s="140" t="n">
        <v>49.01923747509611</v>
      </c>
      <c r="R85" s="140" t="n">
        <v>28.1975262365258</v>
      </c>
      <c r="S85" s="140" t="n">
        <v>0</v>
      </c>
      <c r="T85" s="141" t="n">
        <v>131.1875024026805</v>
      </c>
      <c r="V85" s="139" t="n">
        <v>96.96353416338664</v>
      </c>
      <c r="W85" s="140" t="n">
        <v>67.07148280377318</v>
      </c>
      <c r="X85" s="140" t="n">
        <v>40.49984514886592</v>
      </c>
      <c r="Y85" s="140" t="n">
        <v>0</v>
      </c>
      <c r="Z85" s="141" t="n">
        <v>204.5348621160257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15.56252362987647</v>
      </c>
      <c r="K86" s="143" t="n">
        <v>26.90325828168532</v>
      </c>
      <c r="L86" s="143" t="n">
        <v>16.29678625025851</v>
      </c>
      <c r="M86" s="143" t="n">
        <v>5.389704063380455</v>
      </c>
      <c r="N86" s="144" t="n">
        <v>64.15227222520076</v>
      </c>
      <c r="P86" s="142" t="n">
        <v>53.97073869105859</v>
      </c>
      <c r="Q86" s="143" t="n">
        <v>49.20329410761314</v>
      </c>
      <c r="R86" s="143" t="n">
        <v>28.1975262365258</v>
      </c>
      <c r="S86" s="143" t="n">
        <v>6.926441119872523</v>
      </c>
      <c r="T86" s="144" t="n">
        <v>138.29800015507</v>
      </c>
      <c r="V86" s="142" t="n">
        <v>96.96353416338664</v>
      </c>
      <c r="W86" s="143" t="n">
        <v>67.25286628472612</v>
      </c>
      <c r="X86" s="143" t="n">
        <v>43.72494246690542</v>
      </c>
      <c r="Y86" s="143" t="n">
        <v>13.47010685860509</v>
      </c>
      <c r="Z86" s="144" t="n">
        <v>221.4114497736233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10.00404061399782</v>
      </c>
      <c r="K94" s="131" t="n">
        <v>0</v>
      </c>
      <c r="L94" s="131" t="n">
        <v>3.7862807424991</v>
      </c>
      <c r="M94" s="131" t="n">
        <v>0</v>
      </c>
      <c r="N94" s="132" t="n">
        <v>13.79032135649692</v>
      </c>
      <c r="P94" s="130" t="n">
        <v>10.24301094142364</v>
      </c>
      <c r="Q94" s="131" t="n">
        <v>0</v>
      </c>
      <c r="R94" s="131" t="n">
        <v>3.670307260780651</v>
      </c>
      <c r="S94" s="131" t="n">
        <v>0</v>
      </c>
      <c r="T94" s="132" t="n">
        <v>13.91331820220429</v>
      </c>
      <c r="V94" s="130" t="n">
        <v>10.05732596933068</v>
      </c>
      <c r="W94" s="131" t="n">
        <v>0</v>
      </c>
      <c r="X94" s="131" t="n">
        <v>3.548572696869334</v>
      </c>
      <c r="Y94" s="131" t="n">
        <v>0</v>
      </c>
      <c r="Z94" s="132" t="n">
        <v>13.60589866620001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76.88826297901811</v>
      </c>
      <c r="K97" s="131" t="n">
        <v>60.01489738184048</v>
      </c>
      <c r="L97" s="131" t="n">
        <v>39.08656042231813</v>
      </c>
      <c r="M97" s="131" t="n">
        <v>2.978503417483211</v>
      </c>
      <c r="N97" s="132" t="n">
        <v>178.9682242006599</v>
      </c>
      <c r="P97" s="130" t="n">
        <v>78.1236901318679</v>
      </c>
      <c r="Q97" s="131" t="n">
        <v>62.36455195889852</v>
      </c>
      <c r="R97" s="131" t="n">
        <v>41.4157037606435</v>
      </c>
      <c r="S97" s="131" t="n">
        <v>2.968160135477761</v>
      </c>
      <c r="T97" s="132" t="n">
        <v>184.8721059868877</v>
      </c>
      <c r="V97" s="130" t="n">
        <v>76.21611304715857</v>
      </c>
      <c r="W97" s="131" t="n">
        <v>63.60486842768418</v>
      </c>
      <c r="X97" s="131" t="n">
        <v>43.59347076465973</v>
      </c>
      <c r="Y97" s="131" t="n">
        <v>2.964296880227871</v>
      </c>
      <c r="Z97" s="132" t="n">
        <v>186.3787491197304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0.9465614032578368</v>
      </c>
      <c r="K98" s="131" t="n">
        <v>11.36353991567433</v>
      </c>
      <c r="L98" s="131" t="n">
        <v>57.74078132311127</v>
      </c>
      <c r="M98" s="131" t="n">
        <v>0</v>
      </c>
      <c r="N98" s="132" t="n">
        <v>70.05088264204343</v>
      </c>
      <c r="P98" s="130" t="n">
        <v>0.9407532527398814</v>
      </c>
      <c r="Q98" s="131" t="n">
        <v>11.12951364210739</v>
      </c>
      <c r="R98" s="131" t="n">
        <v>55.97218572690493</v>
      </c>
      <c r="S98" s="131" t="n">
        <v>0</v>
      </c>
      <c r="T98" s="132" t="n">
        <v>68.04245262175219</v>
      </c>
      <c r="V98" s="130" t="n">
        <v>0.8956780437123499</v>
      </c>
      <c r="W98" s="131" t="n">
        <v>10.69392170790324</v>
      </c>
      <c r="X98" s="131" t="n">
        <v>54.11573362725734</v>
      </c>
      <c r="Y98" s="131" t="n">
        <v>0</v>
      </c>
      <c r="Z98" s="132" t="n">
        <v>65.70533337887294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0.6454387887318234</v>
      </c>
      <c r="K99" s="131" t="n">
        <v>0.1037014274659356</v>
      </c>
      <c r="L99" s="131" t="n">
        <v>0.07866122670598941</v>
      </c>
      <c r="M99" s="131" t="n">
        <v>7.530122748277911</v>
      </c>
      <c r="N99" s="132" t="n">
        <v>8.35792419118166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0.08789084509254508</v>
      </c>
      <c r="X99" s="131" t="n">
        <v>0.07910744016808735</v>
      </c>
      <c r="Y99" s="131" t="n">
        <v>7.089071420127816</v>
      </c>
      <c r="Z99" s="132" t="n">
        <v>7.820290773980979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34.40881369259164</v>
      </c>
      <c r="K103" s="140" t="n">
        <v>30.94192731313425</v>
      </c>
      <c r="L103" s="140" t="n">
        <v>23.96616964570434</v>
      </c>
      <c r="M103" s="140" t="n">
        <v>0</v>
      </c>
      <c r="N103" s="141" t="n">
        <v>89.31691065143023</v>
      </c>
      <c r="P103" s="139" t="n">
        <v>75.88606806329165</v>
      </c>
      <c r="Q103" s="140" t="n">
        <v>53.66847338439312</v>
      </c>
      <c r="R103" s="140" t="n">
        <v>35.15278300677648</v>
      </c>
      <c r="S103" s="140" t="n">
        <v>0</v>
      </c>
      <c r="T103" s="141" t="n">
        <v>164.7073244544612</v>
      </c>
      <c r="V103" s="139" t="n">
        <v>116.6503169744039</v>
      </c>
      <c r="W103" s="140" t="n">
        <v>71.04337514444293</v>
      </c>
      <c r="X103" s="140" t="n">
        <v>47.10610093329848</v>
      </c>
      <c r="Y103" s="140" t="n">
        <v>0</v>
      </c>
      <c r="Z103" s="141" t="n">
        <v>234.7997930521453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122.8931174775972</v>
      </c>
      <c r="K104" s="143" t="n">
        <v>102.424066038115</v>
      </c>
      <c r="L104" s="143" t="n">
        <v>124.6584533603388</v>
      </c>
      <c r="M104" s="143" t="n">
        <v>28.83187506960942</v>
      </c>
      <c r="N104" s="144" t="n">
        <v>378.8075119456605</v>
      </c>
      <c r="P104" s="142" t="n">
        <v>165.7673302121574</v>
      </c>
      <c r="Q104" s="143" t="n">
        <v>127.2500744580623</v>
      </c>
      <c r="R104" s="143" t="n">
        <v>136.2902226254338</v>
      </c>
      <c r="S104" s="143" t="n">
        <v>29.61859529101324</v>
      </c>
      <c r="T104" s="144" t="n">
        <v>458.9262225866668</v>
      </c>
      <c r="V104" s="142" t="n">
        <v>204.383655103198</v>
      </c>
      <c r="W104" s="143" t="n">
        <v>145.4300561251229</v>
      </c>
      <c r="X104" s="143" t="n">
        <v>148.442985462253</v>
      </c>
      <c r="Y104" s="143" t="n">
        <v>30.58395644943491</v>
      </c>
      <c r="Z104" s="144" t="n">
        <v>528.8406531400088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71703.54542712744</v>
      </c>
      <c r="AI25" s="46" t="n">
        <v>61.66266847973219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TRELEGY ELLIPTA</t>
        </is>
      </c>
      <c r="AG26" t="inlineStr">
        <is>
          <t>LABA LAMA COMBO</t>
        </is>
      </c>
      <c r="AH26" s="122" t="n">
        <v>10757.58307839996</v>
      </c>
      <c r="AI26" s="56" t="n">
        <v>8.83901148060307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7852.533233090693</v>
      </c>
      <c r="AI27" s="56" t="n">
        <v>6.398142777260662</v>
      </c>
      <c r="AK27" s="123" t="n">
        <v>3</v>
      </c>
      <c r="AL27" t="inlineStr">
        <is>
          <t>ZEPBOUND</t>
        </is>
      </c>
      <c r="AM27" t="inlineStr">
        <is>
          <t>GLP-1 ANTI-OBESITY AGENTS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6457.147973297021</v>
      </c>
      <c r="AI28" s="56" t="n">
        <v>5.050863703201753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GEMTESA</t>
        </is>
      </c>
      <c r="AG29" t="inlineStr">
        <is>
          <t>URINARY ANTISPASMODICS &amp; OAB DRUGS</t>
        </is>
      </c>
      <c r="AH29" s="122" t="n">
        <v>5627.067835215594</v>
      </c>
      <c r="AI29" s="56" t="n">
        <v>9.116896294001295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STIOLTO RESPIMAT</t>
        </is>
      </c>
      <c r="AG30" t="inlineStr">
        <is>
          <t>LABA LAMA COMBO</t>
        </is>
      </c>
      <c r="AH30" s="122" t="n">
        <v>5064.168925230905</v>
      </c>
      <c r="AI30" s="56" t="n">
        <v>5.050863703201753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V-GO 20</t>
        </is>
      </c>
      <c r="AG31" t="inlineStr">
        <is>
          <t>INSULIN ADMINISTRATION SUPPLIES</t>
        </is>
      </c>
      <c r="AH31" s="122" t="n">
        <v>4106.126142769832</v>
      </c>
      <c r="AI31" s="56" t="n">
        <v>5.377001519454669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V-GO 30</t>
        </is>
      </c>
      <c r="AG32" t="inlineStr">
        <is>
          <t>INSULIN ADMINISTRATION SUPPLIES</t>
        </is>
      </c>
      <c r="AH32" s="122" t="n">
        <v>4106.126142769832</v>
      </c>
      <c r="AI32" s="56" t="n">
        <v>5.377001519454669</v>
      </c>
      <c r="AK32" s="123" t="n">
        <v>8</v>
      </c>
      <c r="AL32" t="inlineStr">
        <is>
          <t>SYNTHROID</t>
        </is>
      </c>
      <c r="AM32" t="inlineStr">
        <is>
          <t>THYROID HORMONES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4021.011786022482</v>
      </c>
      <c r="AI33" s="56" t="n">
        <v>6.842149656268312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3.626727658719575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2755.714811684826</v>
      </c>
      <c r="AI34" s="56" t="n">
        <v>6.654422619106247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AIRSUPRA</t>
        </is>
      </c>
      <c r="AG35" t="inlineStr">
        <is>
          <t>LABA LAMA COMBO</t>
        </is>
      </c>
      <c r="AH35" s="122" t="n">
        <v>2007.983152678236</v>
      </c>
      <c r="AI35" s="56" t="n">
        <v>0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2011.140947350465</v>
      </c>
      <c r="AI36" s="56" t="n">
        <v>4.682726745330949</v>
      </c>
      <c r="AK36" s="123" t="n">
        <v>12</v>
      </c>
      <c r="AL36" t="inlineStr">
        <is>
          <t>DEXCOM G7 SENSOR</t>
        </is>
      </c>
      <c r="AM36" t="inlineStr">
        <is>
          <t>DIABETES MONITORING AND TESTING SUPPLIES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CREON</t>
        </is>
      </c>
      <c r="AG37" t="inlineStr">
        <is>
          <t>DIGESTIVE ENZYMES</t>
        </is>
      </c>
      <c r="AH37" s="122" t="n">
        <v>1800.567511359755</v>
      </c>
      <c r="AI37" s="56" t="n">
        <v>1.16192510318741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PREMARIN</t>
        </is>
      </c>
      <c r="AG38" t="inlineStr">
        <is>
          <t>VAGINAL ESTROGENS</t>
        </is>
      </c>
      <c r="AH38" s="122" t="n">
        <v>1236.231988708979</v>
      </c>
      <c r="AI38" s="56" t="n">
        <v>6.381219653788129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ARNUITY ELLIPTA</t>
        </is>
      </c>
      <c r="AG39" t="inlineStr">
        <is>
          <t>INHALED CORTICOSTEROIDS (ICS)</t>
        </is>
      </c>
      <c r="AH39" s="122" t="n">
        <v>1087.390860506898</v>
      </c>
      <c r="AI39" s="56" t="n">
        <v>2.754718006981059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PAXLOVID</t>
        </is>
      </c>
      <c r="AG40" t="inlineStr">
        <is>
          <t>MISC. ANTIVIRALS</t>
        </is>
      </c>
      <c r="AH40" s="122" t="n">
        <v>795.6892665388643</v>
      </c>
      <c r="AI40" s="56" t="n">
        <v>1.965467777793381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XIIDRA</t>
        </is>
      </c>
      <c r="AG41" t="inlineStr">
        <is>
          <t>OPHTHALMIC INTEGRIN ANTAGONIST</t>
        </is>
      </c>
      <c r="AH41" s="122" t="n">
        <v>732.0746564906193</v>
      </c>
      <c r="AI41" s="56" t="n">
        <v>2.350854437418025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501.4083176529026</v>
      </c>
      <c r="AI42" s="56" t="n">
        <v>1.577600823760222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LANTUS SOLOSTAR</t>
        </is>
      </c>
      <c r="AG43" t="inlineStr">
        <is>
          <t>BASAL INSULIN</t>
        </is>
      </c>
      <c r="AH43" s="122" t="n">
        <v>410.8921463538833</v>
      </c>
      <c r="AI43" s="56" t="n">
        <v>3.155201647520444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DULERA</t>
        </is>
      </c>
      <c r="AG44" s="82" t="inlineStr">
        <is>
          <t>LABA LAMA COMBO</t>
        </is>
      </c>
      <c r="AH44" s="125" t="n">
        <v>382.2168925796782</v>
      </c>
      <c r="AI44" s="84" t="n">
        <v>1.262715925800438</v>
      </c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79613.67963434855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24669.1000221858</v>
      </c>
      <c r="AH50" s="56" t="n">
        <v>22.07056239639951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8212.252285539664</v>
      </c>
      <c r="AH51" s="56" t="n">
        <v>10.75400303890934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5627.067835215594</v>
      </c>
      <c r="AH52" s="56" t="n">
        <v>9.284039392724653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4021.011786022482</v>
      </c>
      <c r="AH53" s="56" t="n">
        <v>6.842149656268312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OPHTHALMICS - RHO KINASE INHIBITOR &amp; COMBOS</t>
        </is>
      </c>
      <c r="AG54" s="122" t="n">
        <v>2755.714811684826</v>
      </c>
      <c r="AH54" s="56" t="n">
        <v>6.654422619106247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2011.140947350465</v>
      </c>
      <c r="AH55" s="56" t="n">
        <v>4.682726745330949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1800.567511359755</v>
      </c>
      <c r="AH56" s="56" t="n">
        <v>1.16192510318741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1236.231988708979</v>
      </c>
      <c r="AH57" s="56" t="n">
        <v>6.381219653788129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10.00404061399782</v>
      </c>
      <c r="K58" s="131" t="n">
        <v>0</v>
      </c>
      <c r="L58" s="131" t="n">
        <v>3.7862807424991</v>
      </c>
      <c r="M58" s="131" t="n">
        <v>0</v>
      </c>
      <c r="N58" s="132" t="n">
        <v>13.79032135649692</v>
      </c>
      <c r="P58" s="130" t="n">
        <v>10.24301094142364</v>
      </c>
      <c r="Q58" s="131" t="n">
        <v>0</v>
      </c>
      <c r="R58" s="131" t="n">
        <v>3.670307260780651</v>
      </c>
      <c r="S58" s="131" t="n">
        <v>0</v>
      </c>
      <c r="T58" s="132" t="n">
        <v>13.91331820220429</v>
      </c>
      <c r="V58" s="130" t="n">
        <v>10.05732596933068</v>
      </c>
      <c r="W58" s="131" t="n">
        <v>0</v>
      </c>
      <c r="X58" s="131" t="n">
        <v>3.548572696869334</v>
      </c>
      <c r="Y58" s="131" t="n">
        <v>0</v>
      </c>
      <c r="Z58" s="132" t="n">
        <v>13.60589866620001</v>
      </c>
      <c r="AE58" s="121" t="n">
        <v>10</v>
      </c>
      <c r="AF58" t="inlineStr">
        <is>
          <t>INHALED CORTICOSTEROIDS (ICS)</t>
        </is>
      </c>
      <c r="AG58" s="122" t="n">
        <v>1087.390860506898</v>
      </c>
      <c r="AH58" s="56" t="n">
        <v>3.060797785534509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17.10051002312852</v>
      </c>
      <c r="N59" s="132" t="n">
        <v>17.10051002312852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BASAL INSULIN</t>
        </is>
      </c>
      <c r="AG59" s="122" t="n">
        <v>912.3004640067859</v>
      </c>
      <c r="AH59" s="56" t="n">
        <v>4.732802471280666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795.6892665388643</v>
      </c>
      <c r="AH60" s="56" t="n">
        <v>1.965467777793381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76.88826297901811</v>
      </c>
      <c r="K61" s="131" t="n">
        <v>59.82875416896655</v>
      </c>
      <c r="L61" s="131" t="n">
        <v>39.08656042231813</v>
      </c>
      <c r="M61" s="131" t="n">
        <v>1.21801025949126</v>
      </c>
      <c r="N61" s="132" t="n">
        <v>177.0215878297941</v>
      </c>
      <c r="P61" s="130" t="n">
        <v>78.1236901318679</v>
      </c>
      <c r="Q61" s="131" t="n">
        <v>62.18049532638149</v>
      </c>
      <c r="R61" s="131" t="n">
        <v>41.4157037606435</v>
      </c>
      <c r="S61" s="131" t="n">
        <v>1.216338826809346</v>
      </c>
      <c r="T61" s="132" t="n">
        <v>182.9362280457022</v>
      </c>
      <c r="V61" s="130" t="n">
        <v>76.21611304715857</v>
      </c>
      <c r="W61" s="131" t="n">
        <v>63.42348494673124</v>
      </c>
      <c r="X61" s="131" t="n">
        <v>40.36837344662023</v>
      </c>
      <c r="Y61" s="131" t="n">
        <v>1.214431830395271</v>
      </c>
      <c r="Z61" s="132" t="n">
        <v>181.2224032709053</v>
      </c>
      <c r="AE61" s="121" t="n">
        <v>13</v>
      </c>
      <c r="AF61" t="inlineStr">
        <is>
          <t>OPHTHALMIC INTEGRIN ANTAGONIST</t>
        </is>
      </c>
      <c r="AG61" s="122" t="n">
        <v>732.0746564906193</v>
      </c>
      <c r="AH61" s="56" t="n">
        <v>2.350854437418025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0.9465614032578368</v>
      </c>
      <c r="K62" s="131" t="n">
        <v>11.36353991567433</v>
      </c>
      <c r="L62" s="131" t="n">
        <v>57.74078132311127</v>
      </c>
      <c r="M62" s="131" t="n">
        <v>0</v>
      </c>
      <c r="N62" s="132" t="n">
        <v>70.05088264204343</v>
      </c>
      <c r="P62" s="130" t="n">
        <v>0.9407532527398814</v>
      </c>
      <c r="Q62" s="131" t="n">
        <v>11.12951364210739</v>
      </c>
      <c r="R62" s="131" t="n">
        <v>55.97218572690493</v>
      </c>
      <c r="S62" s="131" t="n">
        <v>0</v>
      </c>
      <c r="T62" s="132" t="n">
        <v>68.04245262175219</v>
      </c>
      <c r="V62" s="130" t="n">
        <v>0.8956780437123499</v>
      </c>
      <c r="W62" s="131" t="n">
        <v>10.69392170790324</v>
      </c>
      <c r="X62" s="131" t="n">
        <v>54.11573362725734</v>
      </c>
      <c r="Y62" s="131" t="n">
        <v>0</v>
      </c>
      <c r="Z62" s="132" t="n">
        <v>65.70533337887294</v>
      </c>
      <c r="AE62" s="121" t="n">
        <v>14</v>
      </c>
      <c r="AF62" t="inlineStr">
        <is>
          <t>ATYPICAL ANTIPSYCHOTICS</t>
        </is>
      </c>
      <c r="AG62" s="122" t="n">
        <v>231.069478137033</v>
      </c>
      <c r="AH62" s="56" t="n">
        <v>0.5801038230777111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0.6454387887318234</v>
      </c>
      <c r="K63" s="131" t="n">
        <v>0.1037014274659356</v>
      </c>
      <c r="L63" s="131" t="n">
        <v>0.07866122670598941</v>
      </c>
      <c r="M63" s="131" t="n">
        <v>5.123650723609174</v>
      </c>
      <c r="N63" s="132" t="n">
        <v>5.951452166512922</v>
      </c>
      <c r="P63" s="130" t="n">
        <v>0.5738078228343113</v>
      </c>
      <c r="Q63" s="131" t="n">
        <v>0.08753547266329065</v>
      </c>
      <c r="R63" s="131" t="n">
        <v>0.07924287032824395</v>
      </c>
      <c r="S63" s="131" t="n">
        <v>4.764364896346358</v>
      </c>
      <c r="T63" s="132" t="n">
        <v>5.504951062172204</v>
      </c>
      <c r="V63" s="130" t="n">
        <v>0.5642210685925022</v>
      </c>
      <c r="W63" s="131" t="n">
        <v>0.0878908450925735</v>
      </c>
      <c r="X63" s="131" t="n">
        <v>0.07910744016808735</v>
      </c>
      <c r="Y63" s="131" t="n">
        <v>3.797190945759231</v>
      </c>
      <c r="Z63" s="132" t="n">
        <v>4.528410299612394</v>
      </c>
      <c r="AE63" s="121" t="n">
        <v>15</v>
      </c>
      <c r="AF63" t="inlineStr">
        <is>
          <t>RAPID ACTING</t>
        </is>
      </c>
      <c r="AG63" s="122" t="n">
        <v>68.26789369810329</v>
      </c>
      <c r="AH63" s="56" t="n">
        <v>3.944002059400555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GLP-1 ANTI-OBESITY AGENTS</t>
        </is>
      </c>
      <c r="AG66" s="122" t="n">
        <v>0</v>
      </c>
      <c r="AH66" s="56" t="n">
        <v>0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18.84629006271517</v>
      </c>
      <c r="K67" s="140" t="n">
        <v>4.224812244322858</v>
      </c>
      <c r="L67" s="140" t="n">
        <v>7.669383395445839</v>
      </c>
      <c r="M67" s="140" t="n">
        <v>0</v>
      </c>
      <c r="N67" s="141" t="n">
        <v>30.74048570248387</v>
      </c>
      <c r="P67" s="139" t="n">
        <v>21.91532937223306</v>
      </c>
      <c r="Q67" s="140" t="n">
        <v>4.649235909297014</v>
      </c>
      <c r="R67" s="140" t="n">
        <v>6.95525677025068</v>
      </c>
      <c r="S67" s="140" t="n">
        <v>0</v>
      </c>
      <c r="T67" s="141" t="n">
        <v>33.51982205178075</v>
      </c>
      <c r="V67" s="139" t="n">
        <v>19.68678281101726</v>
      </c>
      <c r="W67" s="140" t="n">
        <v>3.971892340669749</v>
      </c>
      <c r="X67" s="140" t="n">
        <v>6.606255784432559</v>
      </c>
      <c r="Y67" s="140" t="n">
        <v>0</v>
      </c>
      <c r="Z67" s="141" t="n">
        <v>30.26493093611957</v>
      </c>
      <c r="AE67" s="121" t="n">
        <v>19</v>
      </c>
      <c r="AF67" t="inlineStr">
        <is>
          <t>HIV-MULTICLASS COMBO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107.3305938477207</v>
      </c>
      <c r="K68" s="143" t="n">
        <v>75.52080775642969</v>
      </c>
      <c r="L68" s="143" t="n">
        <v>108.3616671100803</v>
      </c>
      <c r="M68" s="143" t="n">
        <v>23.44217100622896</v>
      </c>
      <c r="N68" s="144" t="n">
        <v>314.6552397204597</v>
      </c>
      <c r="P68" s="142" t="n">
        <v>111.7965915210988</v>
      </c>
      <c r="Q68" s="143" t="n">
        <v>78.04678035044918</v>
      </c>
      <c r="R68" s="143" t="n">
        <v>108.092696388908</v>
      </c>
      <c r="S68" s="143" t="n">
        <v>22.69215417114072</v>
      </c>
      <c r="T68" s="144" t="n">
        <v>320.6282224315967</v>
      </c>
      <c r="V68" s="142" t="n">
        <v>107.4201209398114</v>
      </c>
      <c r="W68" s="143" t="n">
        <v>78.17718984039681</v>
      </c>
      <c r="X68" s="143" t="n">
        <v>104.7180429953476</v>
      </c>
      <c r="Y68" s="143" t="n">
        <v>17.11384959082982</v>
      </c>
      <c r="Z68" s="144" t="n">
        <v>307.4292033663856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0.1861432128739308</v>
      </c>
      <c r="L79" s="131" t="n">
        <v>0</v>
      </c>
      <c r="M79" s="131" t="n">
        <v>1.760493157991951</v>
      </c>
      <c r="N79" s="132" t="n">
        <v>1.946636370865882</v>
      </c>
      <c r="P79" s="130" t="n">
        <v>0</v>
      </c>
      <c r="Q79" s="131" t="n">
        <v>0.1840566325170241</v>
      </c>
      <c r="R79" s="131" t="n">
        <v>0</v>
      </c>
      <c r="S79" s="131" t="n">
        <v>1.751821308668415</v>
      </c>
      <c r="T79" s="132" t="n">
        <v>1.935877941185439</v>
      </c>
      <c r="V79" s="130" t="n">
        <v>0</v>
      </c>
      <c r="W79" s="131" t="n">
        <v>0.1813834809529463</v>
      </c>
      <c r="X79" s="131" t="n">
        <v>3.225097318039501</v>
      </c>
      <c r="Y79" s="131" t="n">
        <v>1.7498650498326</v>
      </c>
      <c r="Z79" s="132" t="n">
        <v>5.156345848825048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15.56252362987647</v>
      </c>
      <c r="K85" s="140" t="n">
        <v>26.7171150688114</v>
      </c>
      <c r="L85" s="140" t="n">
        <v>16.29678625025851</v>
      </c>
      <c r="M85" s="140" t="n">
        <v>0</v>
      </c>
      <c r="N85" s="141" t="n">
        <v>58.57642494894637</v>
      </c>
      <c r="P85" s="139" t="n">
        <v>53.97073869105859</v>
      </c>
      <c r="Q85" s="140" t="n">
        <v>49.01923747509611</v>
      </c>
      <c r="R85" s="140" t="n">
        <v>28.1975262365258</v>
      </c>
      <c r="S85" s="140" t="n">
        <v>0</v>
      </c>
      <c r="T85" s="141" t="n">
        <v>131.1875024026805</v>
      </c>
      <c r="V85" s="139" t="n">
        <v>96.96353416338664</v>
      </c>
      <c r="W85" s="140" t="n">
        <v>67.07148280377318</v>
      </c>
      <c r="X85" s="140" t="n">
        <v>40.49984514886592</v>
      </c>
      <c r="Y85" s="140" t="n">
        <v>0</v>
      </c>
      <c r="Z85" s="141" t="n">
        <v>204.5348621160257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15.56252362987647</v>
      </c>
      <c r="K86" s="143" t="n">
        <v>26.90325828168532</v>
      </c>
      <c r="L86" s="143" t="n">
        <v>16.29678625025851</v>
      </c>
      <c r="M86" s="143" t="n">
        <v>5.389704063380455</v>
      </c>
      <c r="N86" s="144" t="n">
        <v>64.15227222520076</v>
      </c>
      <c r="P86" s="142" t="n">
        <v>53.97073869105859</v>
      </c>
      <c r="Q86" s="143" t="n">
        <v>49.20329410761314</v>
      </c>
      <c r="R86" s="143" t="n">
        <v>28.1975262365258</v>
      </c>
      <c r="S86" s="143" t="n">
        <v>6.926441119872523</v>
      </c>
      <c r="T86" s="144" t="n">
        <v>138.29800015507</v>
      </c>
      <c r="V86" s="142" t="n">
        <v>96.96353416338664</v>
      </c>
      <c r="W86" s="143" t="n">
        <v>67.25286628472612</v>
      </c>
      <c r="X86" s="143" t="n">
        <v>43.72494246690542</v>
      </c>
      <c r="Y86" s="143" t="n">
        <v>13.47010685860509</v>
      </c>
      <c r="Z86" s="144" t="n">
        <v>221.4114497736233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10.00404061399782</v>
      </c>
      <c r="K94" s="131" t="n">
        <v>0</v>
      </c>
      <c r="L94" s="131" t="n">
        <v>3.7862807424991</v>
      </c>
      <c r="M94" s="131" t="n">
        <v>0</v>
      </c>
      <c r="N94" s="132" t="n">
        <v>13.79032135649692</v>
      </c>
      <c r="P94" s="130" t="n">
        <v>10.24301094142364</v>
      </c>
      <c r="Q94" s="131" t="n">
        <v>0</v>
      </c>
      <c r="R94" s="131" t="n">
        <v>3.670307260780651</v>
      </c>
      <c r="S94" s="131" t="n">
        <v>0</v>
      </c>
      <c r="T94" s="132" t="n">
        <v>13.91331820220429</v>
      </c>
      <c r="V94" s="130" t="n">
        <v>10.05732596933068</v>
      </c>
      <c r="W94" s="131" t="n">
        <v>0</v>
      </c>
      <c r="X94" s="131" t="n">
        <v>3.548572696869334</v>
      </c>
      <c r="Y94" s="131" t="n">
        <v>0</v>
      </c>
      <c r="Z94" s="132" t="n">
        <v>13.60589866620001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76.88826297901811</v>
      </c>
      <c r="K97" s="131" t="n">
        <v>60.01489738184048</v>
      </c>
      <c r="L97" s="131" t="n">
        <v>39.08656042231813</v>
      </c>
      <c r="M97" s="131" t="n">
        <v>2.978503417483211</v>
      </c>
      <c r="N97" s="132" t="n">
        <v>178.9682242006599</v>
      </c>
      <c r="P97" s="130" t="n">
        <v>78.1236901318679</v>
      </c>
      <c r="Q97" s="131" t="n">
        <v>62.36455195889852</v>
      </c>
      <c r="R97" s="131" t="n">
        <v>41.4157037606435</v>
      </c>
      <c r="S97" s="131" t="n">
        <v>2.968160135477761</v>
      </c>
      <c r="T97" s="132" t="n">
        <v>184.8721059868877</v>
      </c>
      <c r="V97" s="130" t="n">
        <v>76.21611304715857</v>
      </c>
      <c r="W97" s="131" t="n">
        <v>63.60486842768418</v>
      </c>
      <c r="X97" s="131" t="n">
        <v>43.59347076465973</v>
      </c>
      <c r="Y97" s="131" t="n">
        <v>2.964296880227871</v>
      </c>
      <c r="Z97" s="132" t="n">
        <v>186.3787491197304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0.9465614032578368</v>
      </c>
      <c r="K98" s="131" t="n">
        <v>11.36353991567433</v>
      </c>
      <c r="L98" s="131" t="n">
        <v>57.74078132311127</v>
      </c>
      <c r="M98" s="131" t="n">
        <v>0</v>
      </c>
      <c r="N98" s="132" t="n">
        <v>70.05088264204343</v>
      </c>
      <c r="P98" s="130" t="n">
        <v>0.9407532527398814</v>
      </c>
      <c r="Q98" s="131" t="n">
        <v>11.12951364210739</v>
      </c>
      <c r="R98" s="131" t="n">
        <v>55.97218572690493</v>
      </c>
      <c r="S98" s="131" t="n">
        <v>0</v>
      </c>
      <c r="T98" s="132" t="n">
        <v>68.04245262175219</v>
      </c>
      <c r="V98" s="130" t="n">
        <v>0.8956780437123499</v>
      </c>
      <c r="W98" s="131" t="n">
        <v>10.69392170790324</v>
      </c>
      <c r="X98" s="131" t="n">
        <v>54.11573362725734</v>
      </c>
      <c r="Y98" s="131" t="n">
        <v>0</v>
      </c>
      <c r="Z98" s="132" t="n">
        <v>65.70533337887294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0.6454387887318234</v>
      </c>
      <c r="K99" s="131" t="n">
        <v>0.1037014274659356</v>
      </c>
      <c r="L99" s="131" t="n">
        <v>0.07866122670598941</v>
      </c>
      <c r="M99" s="131" t="n">
        <v>7.530122748277911</v>
      </c>
      <c r="N99" s="132" t="n">
        <v>8.35792419118166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0.08789084509254508</v>
      </c>
      <c r="X99" s="131" t="n">
        <v>0.07910744016808735</v>
      </c>
      <c r="Y99" s="131" t="n">
        <v>7.089071420127816</v>
      </c>
      <c r="Z99" s="132" t="n">
        <v>7.820290773980979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34.40881369259164</v>
      </c>
      <c r="K103" s="140" t="n">
        <v>30.94192731313425</v>
      </c>
      <c r="L103" s="140" t="n">
        <v>23.96616964570434</v>
      </c>
      <c r="M103" s="140" t="n">
        <v>0</v>
      </c>
      <c r="N103" s="141" t="n">
        <v>89.31691065143023</v>
      </c>
      <c r="P103" s="139" t="n">
        <v>75.88606806329165</v>
      </c>
      <c r="Q103" s="140" t="n">
        <v>53.66847338439312</v>
      </c>
      <c r="R103" s="140" t="n">
        <v>35.15278300677648</v>
      </c>
      <c r="S103" s="140" t="n">
        <v>0</v>
      </c>
      <c r="T103" s="141" t="n">
        <v>164.7073244544612</v>
      </c>
      <c r="V103" s="139" t="n">
        <v>116.6503169744039</v>
      </c>
      <c r="W103" s="140" t="n">
        <v>71.04337514444293</v>
      </c>
      <c r="X103" s="140" t="n">
        <v>47.10610093329848</v>
      </c>
      <c r="Y103" s="140" t="n">
        <v>0</v>
      </c>
      <c r="Z103" s="141" t="n">
        <v>234.7997930521453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122.8931174775972</v>
      </c>
      <c r="K104" s="143" t="n">
        <v>102.424066038115</v>
      </c>
      <c r="L104" s="143" t="n">
        <v>124.6584533603388</v>
      </c>
      <c r="M104" s="143" t="n">
        <v>28.83187506960942</v>
      </c>
      <c r="N104" s="144" t="n">
        <v>378.8075119456605</v>
      </c>
      <c r="P104" s="142" t="n">
        <v>165.7673302121574</v>
      </c>
      <c r="Q104" s="143" t="n">
        <v>127.2500744580623</v>
      </c>
      <c r="R104" s="143" t="n">
        <v>136.2902226254338</v>
      </c>
      <c r="S104" s="143" t="n">
        <v>29.61859529101324</v>
      </c>
      <c r="T104" s="144" t="n">
        <v>458.9262225866668</v>
      </c>
      <c r="V104" s="142" t="n">
        <v>204.383655103198</v>
      </c>
      <c r="W104" s="143" t="n">
        <v>145.4300561251229</v>
      </c>
      <c r="X104" s="143" t="n">
        <v>148.442985462253</v>
      </c>
      <c r="Y104" s="143" t="n">
        <v>30.58395644943491</v>
      </c>
      <c r="Z104" s="144" t="n">
        <v>528.8406531400088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167</v>
      </c>
      <c r="E25" s="40" t="n">
        <v>6960.5</v>
      </c>
      <c r="F25" s="40" t="n">
        <v>4951</v>
      </c>
      <c r="G25" s="41" t="n">
        <v>41.67964071856287</v>
      </c>
      <c r="H25" s="42" t="n">
        <v>29.64670658682635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86536.80892249616</v>
      </c>
      <c r="AI25" s="46" t="n">
        <v>73.90391183428737</v>
      </c>
      <c r="AK25" s="120" t="n">
        <v>1</v>
      </c>
      <c r="AL25" s="44" t="inlineStr">
        <is>
          <t>JAKAFI</t>
        </is>
      </c>
      <c r="AM25" s="44" t="inlineStr">
        <is>
          <t>ONCOLOGY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90</v>
      </c>
      <c r="E26" s="51" t="n">
        <v>11090.4</v>
      </c>
      <c r="F26" s="51" t="n">
        <v>8082</v>
      </c>
      <c r="G26" s="52" t="n">
        <v>123.2266666666667</v>
      </c>
      <c r="H26" s="53" t="n">
        <v>89.8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7382.939740215887</v>
      </c>
      <c r="AI26" s="56" t="n">
        <v>5.914021765449531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99</v>
      </c>
      <c r="E27" s="61" t="n">
        <v>12983.7</v>
      </c>
      <c r="F27" s="61" t="n">
        <v>8129</v>
      </c>
      <c r="G27" s="62" t="n">
        <v>131.1484848484849</v>
      </c>
      <c r="H27" s="63" t="n">
        <v>82.11111111111111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6951.163401182584</v>
      </c>
      <c r="AI27" s="56" t="n">
        <v>5.28360750264529</v>
      </c>
      <c r="AK27" s="123" t="n">
        <v>3</v>
      </c>
      <c r="AL27" t="inlineStr">
        <is>
          <t>ZEPBOUND</t>
        </is>
      </c>
      <c r="AM27" t="inlineStr">
        <is>
          <t>GLP-1 ANTI-OBESITY AGENTS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356</v>
      </c>
      <c r="E28" s="66" t="n">
        <v>31034.6</v>
      </c>
      <c r="F28" s="66" t="n">
        <v>21162</v>
      </c>
      <c r="G28" s="67" t="n">
        <v>87.1758426966292</v>
      </c>
      <c r="H28" s="68" t="n">
        <v>59.4438202247191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V-GO 20</t>
        </is>
      </c>
      <c r="AG28" t="inlineStr">
        <is>
          <t>INSULIN ADMINISTRATION SUPPLIES</t>
        </is>
      </c>
      <c r="AH28" s="122" t="n">
        <v>6193.215398860622</v>
      </c>
      <c r="AI28" s="56" t="n">
        <v>7.527802127236536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</v>
      </c>
      <c r="E29" s="61" t="n">
        <v>40</v>
      </c>
      <c r="F29" s="61" t="n">
        <v>972</v>
      </c>
      <c r="G29" s="62" t="n">
        <v>5.714285714285714</v>
      </c>
      <c r="H29" s="63" t="n">
        <v>138.8571428571429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V-GO 30</t>
        </is>
      </c>
      <c r="AG29" t="inlineStr">
        <is>
          <t>INSULIN ADMINISTRATION SUPPLIES</t>
        </is>
      </c>
      <c r="AH29" s="122" t="n">
        <v>6193.215398860622</v>
      </c>
      <c r="AI29" s="56" t="n">
        <v>7.527802127236536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363</v>
      </c>
      <c r="E30" s="71" t="n">
        <v>31074.6</v>
      </c>
      <c r="F30" s="71" t="n">
        <v>22134</v>
      </c>
      <c r="G30" s="72" t="n">
        <v>85.60495867768594</v>
      </c>
      <c r="H30" s="73" t="n">
        <v>60.97520661157025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TRELEGY ELLIPTA</t>
        </is>
      </c>
      <c r="AG30" t="inlineStr">
        <is>
          <t>LABA LAMA COMBO</t>
        </is>
      </c>
      <c r="AH30" s="122" t="n">
        <v>6145.969303557742</v>
      </c>
      <c r="AI30" s="56" t="n">
        <v>5.762918763260261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5762.462283819661</v>
      </c>
      <c r="AI31" s="56" t="n">
        <v>9.087539887934609</v>
      </c>
      <c r="AK31" s="123" t="n">
        <v>7</v>
      </c>
      <c r="AL31" t="inlineStr">
        <is>
          <t>AVODART</t>
        </is>
      </c>
      <c r="AM31" t="inlineStr">
        <is>
          <t>PROSTATIC HYPERTROPHY AGENTS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2872.296928038268</v>
      </c>
      <c r="AI32" s="56" t="n">
        <v>6.588676923629476</v>
      </c>
      <c r="AK32" s="123" t="n">
        <v>8</v>
      </c>
      <c r="AL32" t="inlineStr">
        <is>
          <t>VIAGRA</t>
        </is>
      </c>
      <c r="AM32" t="inlineStr">
        <is>
          <t>IMPOTENCE AGENTS</t>
        </is>
      </c>
      <c r="AN32" s="58" t="n">
        <v>3.747533957031524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SPIRIVA RESPIMAT</t>
        </is>
      </c>
      <c r="AG33" t="inlineStr">
        <is>
          <t>LAMA/ACH</t>
        </is>
      </c>
      <c r="AH33" s="122" t="n">
        <v>2309.539056010497</v>
      </c>
      <c r="AI33" s="56" t="n">
        <v>4.860514955904351</v>
      </c>
      <c r="AK33" s="123" t="n">
        <v>9</v>
      </c>
      <c r="AL33" t="inlineStr">
        <is>
          <t>SYNTHROID</t>
        </is>
      </c>
      <c r="AM33" t="inlineStr">
        <is>
          <t>THYROID HORMONES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PROLIA</t>
        </is>
      </c>
      <c r="AG34" t="inlineStr">
        <is>
          <t>OSTEOPOROSIS AGENTS</t>
        </is>
      </c>
      <c r="AH34" s="122" t="n">
        <v>2197.377769745954</v>
      </c>
      <c r="AI34" s="56" t="n">
        <v>4.777692443726261</v>
      </c>
      <c r="AK34" s="123" t="n">
        <v>10</v>
      </c>
      <c r="AL34" t="inlineStr">
        <is>
          <t>PREZISTA</t>
        </is>
      </c>
      <c r="AM34" t="inlineStr">
        <is>
          <t>HIV-PROTEASE INHIBITOR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1915.258171067928</v>
      </c>
      <c r="AI35" s="56" t="n">
        <v>1.194284717311179</v>
      </c>
      <c r="AK35" s="123" t="n">
        <v>11</v>
      </c>
      <c r="AL35" t="inlineStr">
        <is>
          <t>DEXCOM G7 SENSOR</t>
        </is>
      </c>
      <c r="AM35" t="inlineStr">
        <is>
          <t>DIABETES MONITORING AND TESTING SUPPLIES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1387.467248310691</v>
      </c>
      <c r="AI36" s="56" t="n">
        <v>6.900842370196097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810.0639934995462</v>
      </c>
      <c r="AI37" s="56" t="n">
        <v>1.950058510415481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489.9183784753815</v>
      </c>
      <c r="AI38" s="56" t="n">
        <v>1.503942641298857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DULERA</t>
        </is>
      </c>
      <c r="AG39" t="inlineStr">
        <is>
          <t>LABA LAMA COMBO</t>
        </is>
      </c>
      <c r="AH39" s="122" t="n">
        <v>411.9917439562255</v>
      </c>
      <c r="AI39" s="56" t="n">
        <v>1.320901875661322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390.725980856319</v>
      </c>
      <c r="AI40" s="56" t="n">
        <v>3.007885282597714</v>
      </c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167</v>
      </c>
      <c r="E41" s="40" t="n">
        <v>6960.5</v>
      </c>
      <c r="F41" s="40" t="n">
        <v>4951</v>
      </c>
      <c r="G41" s="41" t="n">
        <v>41.67964071856287</v>
      </c>
      <c r="H41" s="42" t="n">
        <v>29.64670658682635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STIOLTO RESPIMAT</t>
        </is>
      </c>
      <c r="AG41" t="inlineStr">
        <is>
          <t>LABA LAMA COMBO</t>
        </is>
      </c>
      <c r="AH41" s="122" t="n">
        <v>219.6316522798915</v>
      </c>
      <c r="AI41" s="56" t="n">
        <v>1.352119189989452</v>
      </c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90</v>
      </c>
      <c r="E42" s="51" t="n">
        <v>11090.4</v>
      </c>
      <c r="F42" s="51" t="n">
        <v>8082</v>
      </c>
      <c r="G42" s="52" t="n">
        <v>123.2266666666667</v>
      </c>
      <c r="H42" s="53" t="n">
        <v>89.8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HUMALOG</t>
        </is>
      </c>
      <c r="AG42" t="inlineStr">
        <is>
          <t>RAPID ACTING</t>
        </is>
      </c>
      <c r="AH42" s="122" t="n">
        <v>65.38783581222222</v>
      </c>
      <c r="AI42" s="56" t="n">
        <v>3.759856603247143</v>
      </c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99</v>
      </c>
      <c r="E43" s="61" t="n">
        <v>12983.7</v>
      </c>
      <c r="F43" s="61" t="n">
        <v>8129</v>
      </c>
      <c r="G43" s="62" t="n">
        <v>131.1484848484849</v>
      </c>
      <c r="H43" s="63" t="n">
        <v>82.11111111111111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BYDUREON BCISE</t>
        </is>
      </c>
      <c r="AG43" t="inlineStr">
        <is>
          <t>GLUCAGON-LIKE PEPTIDE-1 AGONISTS (GLP1)</t>
        </is>
      </c>
      <c r="AH43" s="122" t="n">
        <v>28.91476912477197</v>
      </c>
      <c r="AI43" s="56" t="n">
        <v>0.0246479530911064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356</v>
      </c>
      <c r="E44" s="66" t="n">
        <v>31034.6</v>
      </c>
      <c r="F44" s="66" t="n">
        <v>21162</v>
      </c>
      <c r="G44" s="67" t="n">
        <v>87.1758426966292</v>
      </c>
      <c r="H44" s="68" t="n">
        <v>59.4438202247191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7</v>
      </c>
      <c r="E45" s="61" t="n">
        <v>40</v>
      </c>
      <c r="F45" s="61" t="n">
        <v>972</v>
      </c>
      <c r="G45" s="62" t="n">
        <v>5.714285714285714</v>
      </c>
      <c r="H45" s="63" t="n">
        <v>138.8571428571429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363</v>
      </c>
      <c r="E46" s="71" t="n">
        <v>31074.6</v>
      </c>
      <c r="F46" s="71" t="n">
        <v>22134</v>
      </c>
      <c r="G46" s="72" t="n">
        <v>85.60495867768594</v>
      </c>
      <c r="H46" s="73" t="n">
        <v>60.97520661157025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93948.66343183682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13728.75610097644</v>
      </c>
      <c r="AH50" s="56" t="n">
        <v>15.20035873689553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INSULIN ADMINISTRATION SUPPLIES</t>
        </is>
      </c>
      <c r="AG51" s="122" t="n">
        <v>12386.43079772124</v>
      </c>
      <c r="AH51" s="56" t="n">
        <v>15.05560425447307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URINARY ANTISPASMODICS &amp; OAB DRUGS</t>
        </is>
      </c>
      <c r="AG52" s="122" t="n">
        <v>5762.462283819661</v>
      </c>
      <c r="AH52" s="56" t="n">
        <v>9.254144785880076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2872.296928038268</v>
      </c>
      <c r="AH53" s="56" t="n">
        <v>6.588676923629476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LAMA/ACH</t>
        </is>
      </c>
      <c r="AG54" s="122" t="n">
        <v>2309.539056010497</v>
      </c>
      <c r="AH54" s="56" t="n">
        <v>4.860514955904351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OSTEOPOROSIS AGENTS</t>
        </is>
      </c>
      <c r="AG55" s="122" t="n">
        <v>2197.377769745954</v>
      </c>
      <c r="AH55" s="56" t="n">
        <v>4.777692443726261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1915.258171067928</v>
      </c>
      <c r="AH56" s="56" t="n">
        <v>1.194284717311179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1387.467248310691</v>
      </c>
      <c r="AH57" s="56" t="n">
        <v>6.900842370196097</v>
      </c>
    </row>
    <row r="58">
      <c r="B58" s="64" t="inlineStr">
        <is>
          <t>Non FDA Approved</t>
        </is>
      </c>
      <c r="D58" s="130" t="n">
        <v>10</v>
      </c>
      <c r="E58" s="131" t="n">
        <v>0</v>
      </c>
      <c r="F58" s="131" t="n">
        <v>4</v>
      </c>
      <c r="G58" s="131" t="n">
        <v>0</v>
      </c>
      <c r="H58" s="132" t="n">
        <v>14</v>
      </c>
      <c r="J58" s="130" t="n">
        <v>10.00404061399782</v>
      </c>
      <c r="K58" s="131" t="n">
        <v>0</v>
      </c>
      <c r="L58" s="131" t="n">
        <v>3.7862807424991</v>
      </c>
      <c r="M58" s="131" t="n">
        <v>0</v>
      </c>
      <c r="N58" s="132" t="n">
        <v>13.79032135649692</v>
      </c>
      <c r="P58" s="130" t="n">
        <v>10.24301094142364</v>
      </c>
      <c r="Q58" s="131" t="n">
        <v>0</v>
      </c>
      <c r="R58" s="131" t="n">
        <v>3.670307260780651</v>
      </c>
      <c r="S58" s="131" t="n">
        <v>0</v>
      </c>
      <c r="T58" s="132" t="n">
        <v>13.91331820220429</v>
      </c>
      <c r="V58" s="130" t="n">
        <v>10.05732596933068</v>
      </c>
      <c r="W58" s="131" t="n">
        <v>0</v>
      </c>
      <c r="X58" s="131" t="n">
        <v>3.548572696869334</v>
      </c>
      <c r="Y58" s="131" t="n">
        <v>0</v>
      </c>
      <c r="Z58" s="132" t="n">
        <v>13.60589866620001</v>
      </c>
      <c r="AE58" s="121" t="n">
        <v>10</v>
      </c>
      <c r="AF58" t="inlineStr">
        <is>
          <t>BASAL INSULIN</t>
        </is>
      </c>
      <c r="AG58" s="122" t="n">
        <v>880.6443593317005</v>
      </c>
      <c r="AH58" s="56" t="n">
        <v>4.511827923896572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16</v>
      </c>
      <c r="H59" s="132" t="n">
        <v>16</v>
      </c>
      <c r="J59" s="130" t="n">
        <v>0</v>
      </c>
      <c r="K59" s="131" t="n">
        <v>0</v>
      </c>
      <c r="L59" s="131" t="n">
        <v>0</v>
      </c>
      <c r="M59" s="131" t="n">
        <v>17.10051002312852</v>
      </c>
      <c r="N59" s="132" t="n">
        <v>17.10051002312852</v>
      </c>
      <c r="P59" s="130" t="n">
        <v>0</v>
      </c>
      <c r="Q59" s="131" t="n">
        <v>0</v>
      </c>
      <c r="R59" s="131" t="n">
        <v>0</v>
      </c>
      <c r="S59" s="131" t="n">
        <v>16.71145044798502</v>
      </c>
      <c r="T59" s="132" t="n">
        <v>16.71145044798502</v>
      </c>
      <c r="V59" s="130" t="n">
        <v>0</v>
      </c>
      <c r="W59" s="131" t="n">
        <v>0</v>
      </c>
      <c r="X59" s="131" t="n">
        <v>0</v>
      </c>
      <c r="Y59" s="131" t="n">
        <v>12.10222681467532</v>
      </c>
      <c r="Z59" s="132" t="n">
        <v>12.10222681467532</v>
      </c>
      <c r="AE59" s="121" t="n">
        <v>11</v>
      </c>
      <c r="AF59" t="inlineStr">
        <is>
          <t>MISC. ANTIVIRALS</t>
        </is>
      </c>
      <c r="AG59" s="122" t="n">
        <v>810.0639934995462</v>
      </c>
      <c r="AH59" s="56" t="n">
        <v>1.950058510415481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65.38783581222222</v>
      </c>
      <c r="AH60" s="56" t="n">
        <v>3.759856603247143</v>
      </c>
    </row>
    <row r="61">
      <c r="B61" s="64" t="inlineStr">
        <is>
          <t>Formulary Exclusions</t>
        </is>
      </c>
      <c r="D61" s="130" t="n">
        <v>78</v>
      </c>
      <c r="E61" s="131" t="n">
        <v>56</v>
      </c>
      <c r="F61" s="131" t="n">
        <v>29</v>
      </c>
      <c r="G61" s="131" t="n">
        <v>3</v>
      </c>
      <c r="H61" s="132" t="n">
        <v>166</v>
      </c>
      <c r="J61" s="130" t="n">
        <v>76.88826297901811</v>
      </c>
      <c r="K61" s="131" t="n">
        <v>59.82875416896655</v>
      </c>
      <c r="L61" s="131" t="n">
        <v>39.08656042231813</v>
      </c>
      <c r="M61" s="131" t="n">
        <v>1.21801025949126</v>
      </c>
      <c r="N61" s="132" t="n">
        <v>177.0215878297941</v>
      </c>
      <c r="P61" s="130" t="n">
        <v>78.1236901318679</v>
      </c>
      <c r="Q61" s="131" t="n">
        <v>62.18049532638149</v>
      </c>
      <c r="R61" s="131" t="n">
        <v>41.4157037606435</v>
      </c>
      <c r="S61" s="131" t="n">
        <v>1.216338826809346</v>
      </c>
      <c r="T61" s="132" t="n">
        <v>182.9362280457022</v>
      </c>
      <c r="V61" s="130" t="n">
        <v>76.21611304715857</v>
      </c>
      <c r="W61" s="131" t="n">
        <v>63.42348494673124</v>
      </c>
      <c r="X61" s="131" t="n">
        <v>40.36837344662023</v>
      </c>
      <c r="Y61" s="131" t="n">
        <v>1.214431830395271</v>
      </c>
      <c r="Z61" s="132" t="n">
        <v>181.2224032709053</v>
      </c>
      <c r="AE61" s="121" t="n">
        <v>13</v>
      </c>
      <c r="AF61" t="inlineStr">
        <is>
          <t>ONCOLOGY</t>
        </is>
      </c>
      <c r="AG61" s="122" t="n">
        <v>0</v>
      </c>
      <c r="AH61" s="56" t="n">
        <v>0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0.9465614032578368</v>
      </c>
      <c r="K62" s="131" t="n">
        <v>11.36353991567433</v>
      </c>
      <c r="L62" s="131" t="n">
        <v>57.74078132311127</v>
      </c>
      <c r="M62" s="131" t="n">
        <v>0</v>
      </c>
      <c r="N62" s="132" t="n">
        <v>70.05088264204343</v>
      </c>
      <c r="P62" s="130" t="n">
        <v>0.9407532527398814</v>
      </c>
      <c r="Q62" s="131" t="n">
        <v>11.12951364210739</v>
      </c>
      <c r="R62" s="131" t="n">
        <v>55.97218572690493</v>
      </c>
      <c r="S62" s="131" t="n">
        <v>0</v>
      </c>
      <c r="T62" s="132" t="n">
        <v>68.04245262175219</v>
      </c>
      <c r="V62" s="130" t="n">
        <v>0.8956780437123499</v>
      </c>
      <c r="W62" s="131" t="n">
        <v>10.69392170790324</v>
      </c>
      <c r="X62" s="131" t="n">
        <v>54.11573362725734</v>
      </c>
      <c r="Y62" s="131" t="n">
        <v>0</v>
      </c>
      <c r="Z62" s="132" t="n">
        <v>65.70533337887294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8</v>
      </c>
      <c r="H63" s="132" t="n">
        <v>8</v>
      </c>
      <c r="J63" s="130" t="n">
        <v>0.6454387887318234</v>
      </c>
      <c r="K63" s="131" t="n">
        <v>0.1037014274659356</v>
      </c>
      <c r="L63" s="131" t="n">
        <v>0.07866122670598941</v>
      </c>
      <c r="M63" s="131" t="n">
        <v>5.123650723609174</v>
      </c>
      <c r="N63" s="132" t="n">
        <v>5.951452166512922</v>
      </c>
      <c r="P63" s="130" t="n">
        <v>0.5738078228343113</v>
      </c>
      <c r="Q63" s="131" t="n">
        <v>0.08753547266329065</v>
      </c>
      <c r="R63" s="131" t="n">
        <v>0.07924287032824395</v>
      </c>
      <c r="S63" s="131" t="n">
        <v>4.764364896346358</v>
      </c>
      <c r="T63" s="132" t="n">
        <v>5.504951062172204</v>
      </c>
      <c r="V63" s="130" t="n">
        <v>0.5642210685925022</v>
      </c>
      <c r="W63" s="131" t="n">
        <v>0.0878908450925735</v>
      </c>
      <c r="X63" s="131" t="n">
        <v>0.07910744016808735</v>
      </c>
      <c r="Y63" s="131" t="n">
        <v>3.797190945759231</v>
      </c>
      <c r="Z63" s="132" t="n">
        <v>4.528410299612394</v>
      </c>
      <c r="AE63" s="121" t="n">
        <v>15</v>
      </c>
      <c r="AF63" t="inlineStr">
        <is>
          <t>GLP-1 ANTI-OBESITY AGENTS</t>
        </is>
      </c>
      <c r="AG63" s="122" t="n">
        <v>0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HIV-MULTICLASS COMBO</t>
        </is>
      </c>
      <c r="AG64" s="122" t="n">
        <v>0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18.84629006271517</v>
      </c>
      <c r="K67" s="140" t="n">
        <v>4.224812244322858</v>
      </c>
      <c r="L67" s="140" t="n">
        <v>7.669383395445839</v>
      </c>
      <c r="M67" s="140" t="n">
        <v>0</v>
      </c>
      <c r="N67" s="141" t="n">
        <v>30.74048570248387</v>
      </c>
      <c r="P67" s="139" t="n">
        <v>21.91532937223306</v>
      </c>
      <c r="Q67" s="140" t="n">
        <v>4.649235909297014</v>
      </c>
      <c r="R67" s="140" t="n">
        <v>6.95525677025068</v>
      </c>
      <c r="S67" s="140" t="n">
        <v>0</v>
      </c>
      <c r="T67" s="141" t="n">
        <v>33.51982205178075</v>
      </c>
      <c r="V67" s="139" t="n">
        <v>19.68678281101726</v>
      </c>
      <c r="W67" s="140" t="n">
        <v>3.971892340669749</v>
      </c>
      <c r="X67" s="140" t="n">
        <v>6.606255784432559</v>
      </c>
      <c r="Y67" s="140" t="n">
        <v>0</v>
      </c>
      <c r="Z67" s="141" t="n">
        <v>30.26493093611957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0</v>
      </c>
    </row>
    <row r="68" ht="15.6" customHeight="1" thickBot="1" thickTop="1">
      <c r="B68" s="69" t="inlineStr">
        <is>
          <t>Total</t>
        </is>
      </c>
      <c r="D68" s="142" t="n">
        <v>89</v>
      </c>
      <c r="E68" s="143" t="n">
        <v>68</v>
      </c>
      <c r="F68" s="143" t="n">
        <v>94</v>
      </c>
      <c r="G68" s="143" t="n">
        <v>27</v>
      </c>
      <c r="H68" s="144" t="n">
        <v>278</v>
      </c>
      <c r="J68" s="142" t="n">
        <v>107.3305938477207</v>
      </c>
      <c r="K68" s="143" t="n">
        <v>75.52080775642969</v>
      </c>
      <c r="L68" s="143" t="n">
        <v>108.3616671100803</v>
      </c>
      <c r="M68" s="143" t="n">
        <v>23.44217100622896</v>
      </c>
      <c r="N68" s="144" t="n">
        <v>314.6552397204597</v>
      </c>
      <c r="P68" s="142" t="n">
        <v>111.7965915210988</v>
      </c>
      <c r="Q68" s="143" t="n">
        <v>78.04678035044918</v>
      </c>
      <c r="R68" s="143" t="n">
        <v>108.092696388908</v>
      </c>
      <c r="S68" s="143" t="n">
        <v>22.69215417114072</v>
      </c>
      <c r="T68" s="144" t="n">
        <v>320.6282224315967</v>
      </c>
      <c r="V68" s="142" t="n">
        <v>107.4201209398114</v>
      </c>
      <c r="W68" s="143" t="n">
        <v>78.17718984039681</v>
      </c>
      <c r="X68" s="143" t="n">
        <v>104.7180429953476</v>
      </c>
      <c r="Y68" s="143" t="n">
        <v>17.11384959082982</v>
      </c>
      <c r="Z68" s="144" t="n">
        <v>307.4292033663856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0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1.222738880719771</v>
      </c>
      <c r="N77" s="132" t="n">
        <v>1.222738880719771</v>
      </c>
      <c r="P77" s="130" t="n">
        <v>0</v>
      </c>
      <c r="Q77" s="131" t="n">
        <v>0</v>
      </c>
      <c r="R77" s="131" t="n">
        <v>0</v>
      </c>
      <c r="S77" s="131" t="n">
        <v>2.640156318335907</v>
      </c>
      <c r="T77" s="132" t="n">
        <v>2.640156318335907</v>
      </c>
      <c r="V77" s="130" t="n">
        <v>0</v>
      </c>
      <c r="W77" s="131" t="n">
        <v>0</v>
      </c>
      <c r="X77" s="131" t="n">
        <v>0</v>
      </c>
      <c r="Y77" s="131" t="n">
        <v>8.428361334403901</v>
      </c>
      <c r="Z77" s="132" t="n">
        <v>8.428361334403901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0.1861432128739308</v>
      </c>
      <c r="L79" s="131" t="n">
        <v>0</v>
      </c>
      <c r="M79" s="131" t="n">
        <v>1.760493157991951</v>
      </c>
      <c r="N79" s="132" t="n">
        <v>1.946636370865882</v>
      </c>
      <c r="P79" s="130" t="n">
        <v>0</v>
      </c>
      <c r="Q79" s="131" t="n">
        <v>0.1840566325170241</v>
      </c>
      <c r="R79" s="131" t="n">
        <v>0</v>
      </c>
      <c r="S79" s="131" t="n">
        <v>1.751821308668415</v>
      </c>
      <c r="T79" s="132" t="n">
        <v>1.935877941185439</v>
      </c>
      <c r="V79" s="130" t="n">
        <v>0</v>
      </c>
      <c r="W79" s="131" t="n">
        <v>0.1813834809529463</v>
      </c>
      <c r="X79" s="131" t="n">
        <v>3.225097318039501</v>
      </c>
      <c r="Y79" s="131" t="n">
        <v>1.7498650498326</v>
      </c>
      <c r="Z79" s="132" t="n">
        <v>5.156345848825048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2.406472024668733</v>
      </c>
      <c r="N81" s="132" t="n">
        <v>2.406472024668733</v>
      </c>
      <c r="P81" s="130" t="n">
        <v>0</v>
      </c>
      <c r="Q81" s="131" t="n">
        <v>0</v>
      </c>
      <c r="R81" s="131" t="n">
        <v>0</v>
      </c>
      <c r="S81" s="131" t="n">
        <v>2.534463492868201</v>
      </c>
      <c r="T81" s="132" t="n">
        <v>2.534463492868201</v>
      </c>
      <c r="V81" s="130" t="n">
        <v>0</v>
      </c>
      <c r="W81" s="131" t="n">
        <v>0</v>
      </c>
      <c r="X81" s="131" t="n">
        <v>0</v>
      </c>
      <c r="Y81" s="131" t="n">
        <v>3.291880474368584</v>
      </c>
      <c r="Z81" s="132" t="n">
        <v>3.291880474368584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 2026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15.56252362987647</v>
      </c>
      <c r="K85" s="140" t="n">
        <v>26.7171150688114</v>
      </c>
      <c r="L85" s="140" t="n">
        <v>16.29678625025851</v>
      </c>
      <c r="M85" s="140" t="n">
        <v>0</v>
      </c>
      <c r="N85" s="141" t="n">
        <v>58.57642494894637</v>
      </c>
      <c r="P85" s="139" t="n">
        <v>53.97073869105859</v>
      </c>
      <c r="Q85" s="140" t="n">
        <v>49.01923747509611</v>
      </c>
      <c r="R85" s="140" t="n">
        <v>28.1975262365258</v>
      </c>
      <c r="S85" s="140" t="n">
        <v>0</v>
      </c>
      <c r="T85" s="141" t="n">
        <v>131.1875024026805</v>
      </c>
      <c r="V85" s="139" t="n">
        <v>96.96353416338664</v>
      </c>
      <c r="W85" s="140" t="n">
        <v>67.07148280377318</v>
      </c>
      <c r="X85" s="140" t="n">
        <v>40.49984514886592</v>
      </c>
      <c r="Y85" s="140" t="n">
        <v>0</v>
      </c>
      <c r="Z85" s="141" t="n">
        <v>204.5348621160257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15.56252362987647</v>
      </c>
      <c r="K86" s="143" t="n">
        <v>26.90325828168532</v>
      </c>
      <c r="L86" s="143" t="n">
        <v>16.29678625025851</v>
      </c>
      <c r="M86" s="143" t="n">
        <v>5.389704063380455</v>
      </c>
      <c r="N86" s="144" t="n">
        <v>64.15227222520076</v>
      </c>
      <c r="P86" s="142" t="n">
        <v>53.97073869105859</v>
      </c>
      <c r="Q86" s="143" t="n">
        <v>49.20329410761314</v>
      </c>
      <c r="R86" s="143" t="n">
        <v>28.1975262365258</v>
      </c>
      <c r="S86" s="143" t="n">
        <v>6.926441119872523</v>
      </c>
      <c r="T86" s="144" t="n">
        <v>138.29800015507</v>
      </c>
      <c r="V86" s="142" t="n">
        <v>96.96353416338664</v>
      </c>
      <c r="W86" s="143" t="n">
        <v>67.25286628472612</v>
      </c>
      <c r="X86" s="143" t="n">
        <v>43.72494246690542</v>
      </c>
      <c r="Y86" s="143" t="n">
        <v>13.47010685860509</v>
      </c>
      <c r="Z86" s="144" t="n">
        <v>221.4114497736233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10</v>
      </c>
      <c r="E94" s="131" t="n">
        <v>0</v>
      </c>
      <c r="F94" s="131" t="n">
        <v>4</v>
      </c>
      <c r="G94" s="131" t="n">
        <v>0</v>
      </c>
      <c r="H94" s="132" t="n">
        <v>14</v>
      </c>
      <c r="J94" s="130" t="n">
        <v>10.00404061399782</v>
      </c>
      <c r="K94" s="131" t="n">
        <v>0</v>
      </c>
      <c r="L94" s="131" t="n">
        <v>3.7862807424991</v>
      </c>
      <c r="M94" s="131" t="n">
        <v>0</v>
      </c>
      <c r="N94" s="132" t="n">
        <v>13.79032135649692</v>
      </c>
      <c r="P94" s="130" t="n">
        <v>10.24301094142364</v>
      </c>
      <c r="Q94" s="131" t="n">
        <v>0</v>
      </c>
      <c r="R94" s="131" t="n">
        <v>3.670307260780651</v>
      </c>
      <c r="S94" s="131" t="n">
        <v>0</v>
      </c>
      <c r="T94" s="132" t="n">
        <v>13.91331820220429</v>
      </c>
      <c r="V94" s="130" t="n">
        <v>10.05732596933068</v>
      </c>
      <c r="W94" s="131" t="n">
        <v>0</v>
      </c>
      <c r="X94" s="131" t="n">
        <v>3.548572696869334</v>
      </c>
      <c r="Y94" s="131" t="n">
        <v>0</v>
      </c>
      <c r="Z94" s="132" t="n">
        <v>13.60589866620001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16</v>
      </c>
      <c r="H95" s="132" t="n">
        <v>16</v>
      </c>
      <c r="J95" s="130" t="n">
        <v>0</v>
      </c>
      <c r="K95" s="131" t="n">
        <v>0</v>
      </c>
      <c r="L95" s="131" t="n">
        <v>0</v>
      </c>
      <c r="M95" s="131" t="n">
        <v>18.3232489038483</v>
      </c>
      <c r="N95" s="132" t="n">
        <v>18.3232489038483</v>
      </c>
      <c r="P95" s="130" t="n">
        <v>0</v>
      </c>
      <c r="Q95" s="131" t="n">
        <v>0</v>
      </c>
      <c r="R95" s="131" t="n">
        <v>0</v>
      </c>
      <c r="S95" s="131" t="n">
        <v>19.35160676632092</v>
      </c>
      <c r="T95" s="132" t="n">
        <v>19.35160676632092</v>
      </c>
      <c r="V95" s="130" t="n">
        <v>0</v>
      </c>
      <c r="W95" s="131" t="n">
        <v>0</v>
      </c>
      <c r="X95" s="131" t="n">
        <v>0</v>
      </c>
      <c r="Y95" s="131" t="n">
        <v>20.53058814907922</v>
      </c>
      <c r="Z95" s="132" t="n">
        <v>20.53058814907922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78</v>
      </c>
      <c r="E97" s="131" t="n">
        <v>56</v>
      </c>
      <c r="F97" s="131" t="n">
        <v>29</v>
      </c>
      <c r="G97" s="131" t="n">
        <v>3</v>
      </c>
      <c r="H97" s="132" t="n">
        <v>166</v>
      </c>
      <c r="J97" s="130" t="n">
        <v>76.88826297901811</v>
      </c>
      <c r="K97" s="131" t="n">
        <v>60.01489738184048</v>
      </c>
      <c r="L97" s="131" t="n">
        <v>39.08656042231813</v>
      </c>
      <c r="M97" s="131" t="n">
        <v>2.978503417483211</v>
      </c>
      <c r="N97" s="132" t="n">
        <v>178.9682242006599</v>
      </c>
      <c r="P97" s="130" t="n">
        <v>78.1236901318679</v>
      </c>
      <c r="Q97" s="131" t="n">
        <v>62.36455195889852</v>
      </c>
      <c r="R97" s="131" t="n">
        <v>41.4157037606435</v>
      </c>
      <c r="S97" s="131" t="n">
        <v>2.968160135477761</v>
      </c>
      <c r="T97" s="132" t="n">
        <v>184.8721059868877</v>
      </c>
      <c r="V97" s="130" t="n">
        <v>76.21611304715857</v>
      </c>
      <c r="W97" s="131" t="n">
        <v>63.60486842768418</v>
      </c>
      <c r="X97" s="131" t="n">
        <v>43.59347076465973</v>
      </c>
      <c r="Y97" s="131" t="n">
        <v>2.964296880227871</v>
      </c>
      <c r="Z97" s="132" t="n">
        <v>186.3787491197304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0.9465614032578368</v>
      </c>
      <c r="K98" s="131" t="n">
        <v>11.36353991567433</v>
      </c>
      <c r="L98" s="131" t="n">
        <v>57.74078132311127</v>
      </c>
      <c r="M98" s="131" t="n">
        <v>0</v>
      </c>
      <c r="N98" s="132" t="n">
        <v>70.05088264204343</v>
      </c>
      <c r="P98" s="130" t="n">
        <v>0.9407532527398814</v>
      </c>
      <c r="Q98" s="131" t="n">
        <v>11.12951364210739</v>
      </c>
      <c r="R98" s="131" t="n">
        <v>55.97218572690493</v>
      </c>
      <c r="S98" s="131" t="n">
        <v>0</v>
      </c>
      <c r="T98" s="132" t="n">
        <v>68.04245262175219</v>
      </c>
      <c r="V98" s="130" t="n">
        <v>0.8956780437123499</v>
      </c>
      <c r="W98" s="131" t="n">
        <v>10.69392170790324</v>
      </c>
      <c r="X98" s="131" t="n">
        <v>54.11573362725734</v>
      </c>
      <c r="Y98" s="131" t="n">
        <v>0</v>
      </c>
      <c r="Z98" s="132" t="n">
        <v>65.70533337887294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8</v>
      </c>
      <c r="H99" s="132" t="n">
        <v>8</v>
      </c>
      <c r="J99" s="130" t="n">
        <v>0.6454387887318234</v>
      </c>
      <c r="K99" s="131" t="n">
        <v>0.1037014274659356</v>
      </c>
      <c r="L99" s="131" t="n">
        <v>0.07866122670598941</v>
      </c>
      <c r="M99" s="131" t="n">
        <v>7.530122748277911</v>
      </c>
      <c r="N99" s="132" t="n">
        <v>8.35792419118166</v>
      </c>
      <c r="P99" s="130" t="n">
        <v>0.5738078228343397</v>
      </c>
      <c r="Q99" s="131" t="n">
        <v>0.08753547266330486</v>
      </c>
      <c r="R99" s="131" t="n">
        <v>0.07924287032824395</v>
      </c>
      <c r="S99" s="131" t="n">
        <v>7.29882838921456</v>
      </c>
      <c r="T99" s="132" t="n">
        <v>8.039414555040448</v>
      </c>
      <c r="V99" s="130" t="n">
        <v>0.5642210685925306</v>
      </c>
      <c r="W99" s="131" t="n">
        <v>0.08789084509254508</v>
      </c>
      <c r="X99" s="131" t="n">
        <v>0.07910744016808735</v>
      </c>
      <c r="Y99" s="131" t="n">
        <v>7.089071420127816</v>
      </c>
      <c r="Z99" s="132" t="n">
        <v>7.820290773980979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 2026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34.40881369259164</v>
      </c>
      <c r="K103" s="140" t="n">
        <v>30.94192731313425</v>
      </c>
      <c r="L103" s="140" t="n">
        <v>23.96616964570434</v>
      </c>
      <c r="M103" s="140" t="n">
        <v>0</v>
      </c>
      <c r="N103" s="141" t="n">
        <v>89.31691065143023</v>
      </c>
      <c r="P103" s="139" t="n">
        <v>75.88606806329165</v>
      </c>
      <c r="Q103" s="140" t="n">
        <v>53.66847338439312</v>
      </c>
      <c r="R103" s="140" t="n">
        <v>35.15278300677648</v>
      </c>
      <c r="S103" s="140" t="n">
        <v>0</v>
      </c>
      <c r="T103" s="141" t="n">
        <v>164.7073244544612</v>
      </c>
      <c r="V103" s="139" t="n">
        <v>116.6503169744039</v>
      </c>
      <c r="W103" s="140" t="n">
        <v>71.04337514444293</v>
      </c>
      <c r="X103" s="140" t="n">
        <v>47.10610093329848</v>
      </c>
      <c r="Y103" s="140" t="n">
        <v>0</v>
      </c>
      <c r="Z103" s="141" t="n">
        <v>234.7997930521453</v>
      </c>
    </row>
    <row r="104" ht="15.6" customHeight="1" thickBot="1" thickTop="1">
      <c r="B104" s="69" t="inlineStr">
        <is>
          <t>Total</t>
        </is>
      </c>
      <c r="D104" s="142" t="n">
        <v>89</v>
      </c>
      <c r="E104" s="143" t="n">
        <v>68</v>
      </c>
      <c r="F104" s="143" t="n">
        <v>94</v>
      </c>
      <c r="G104" s="143" t="n">
        <v>27</v>
      </c>
      <c r="H104" s="144" t="n">
        <v>278</v>
      </c>
      <c r="J104" s="142" t="n">
        <v>122.8931174775972</v>
      </c>
      <c r="K104" s="143" t="n">
        <v>102.424066038115</v>
      </c>
      <c r="L104" s="143" t="n">
        <v>124.6584533603388</v>
      </c>
      <c r="M104" s="143" t="n">
        <v>28.83187506960942</v>
      </c>
      <c r="N104" s="144" t="n">
        <v>378.8075119456605</v>
      </c>
      <c r="P104" s="142" t="n">
        <v>165.7673302121574</v>
      </c>
      <c r="Q104" s="143" t="n">
        <v>127.2500744580623</v>
      </c>
      <c r="R104" s="143" t="n">
        <v>136.2902226254338</v>
      </c>
      <c r="S104" s="143" t="n">
        <v>29.61859529101324</v>
      </c>
      <c r="T104" s="144" t="n">
        <v>458.9262225866668</v>
      </c>
      <c r="V104" s="142" t="n">
        <v>204.383655103198</v>
      </c>
      <c r="W104" s="143" t="n">
        <v>145.4300561251229</v>
      </c>
      <c r="X104" s="143" t="n">
        <v>148.442985462253</v>
      </c>
      <c r="Y104" s="143" t="n">
        <v>30.58395644943491</v>
      </c>
      <c r="Z104" s="144" t="n">
        <v>528.8406531400088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641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2026-07-07T15:30:26Z</dcterms:modified>
  <cp:lastModifiedBy>Chilukuri, Navyasri</cp:lastModifiedBy>
</cp:coreProperties>
</file>