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18109479.71980703</v>
      </c>
      <c r="AI25" s="46" t="n">
        <v>37842.22928475847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12836953.6074159</v>
      </c>
      <c r="AI26" s="56" t="n">
        <v>1490.190610622383</v>
      </c>
      <c r="AK26" s="123" t="n">
        <v>2</v>
      </c>
      <c r="AL26" t="inlineStr">
        <is>
          <t>FOLLISTIM AQ</t>
        </is>
      </c>
      <c r="AM26" t="inlineStr">
        <is>
          <t>FERTILITY MEDICATIONS</t>
        </is>
      </c>
      <c r="AN26" s="58" t="n">
        <v>386.3506578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9757022.106748115</v>
      </c>
      <c r="AI27" s="56" t="n">
        <v>1010.22492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0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7759559.425900058</v>
      </c>
      <c r="AI28" s="56" t="n">
        <v>14824.51869790836</v>
      </c>
      <c r="AK28" s="123" t="n">
        <v>4</v>
      </c>
      <c r="AL28" t="inlineStr">
        <is>
          <t>ELIQUIS</t>
        </is>
      </c>
      <c r="AM28" t="inlineStr">
        <is>
          <t>ORAL ANTICOAGULANTS</t>
        </is>
      </c>
      <c r="AN28" s="58" t="n">
        <v>5564.442125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7605487.160896707</v>
      </c>
      <c r="AI29" s="56" t="n">
        <v>487.1813100000001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5701366.507886538</v>
      </c>
      <c r="AI30" s="56" t="n">
        <v>563.805105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4800733.687657373</v>
      </c>
      <c r="AI31" s="56" t="n">
        <v>3352.283312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4370682.860778647</v>
      </c>
      <c r="AI32" s="56" t="n">
        <v>752.332995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4058137.637537139</v>
      </c>
      <c r="AI33" s="56" t="n">
        <v>780.9839425823877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3594428.794690114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2500021.652847407</v>
      </c>
      <c r="AI35" s="56" t="n">
        <v>12396.8159518388</v>
      </c>
      <c r="AK35" s="123" t="n">
        <v>11</v>
      </c>
      <c r="AL35" t="inlineStr">
        <is>
          <t>PROCYSBI</t>
        </is>
      </c>
      <c r="AM35" t="inlineStr">
        <is>
          <t>ENDOCRINE DISORDERS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2250622.02740611</v>
      </c>
      <c r="AI36" s="56" t="n">
        <v>354.0840958925122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658.7280919999999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2014858.581716254</v>
      </c>
      <c r="AI37" s="56" t="n">
        <v>2997.03719227378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1882415.321159684</v>
      </c>
      <c r="AI38" s="56" t="n">
        <v>0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1511564.395695904</v>
      </c>
      <c r="AI39" s="56" t="n">
        <v>379.6218000000001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1362711.57503163</v>
      </c>
      <c r="AI40" s="56" t="n">
        <v>2057.340789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OTEZLA</t>
        </is>
      </c>
      <c r="AG41" t="inlineStr">
        <is>
          <t>IMMUNOMODULATORS</t>
        </is>
      </c>
      <c r="AH41" s="122" t="n">
        <v>1463611.666506141</v>
      </c>
      <c r="AI41" s="56" t="n">
        <v>432.34705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1256184.439127913</v>
      </c>
      <c r="AI42" s="56" t="n">
        <v>2313.128836677755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XYWAV</t>
        </is>
      </c>
      <c r="AG43" t="inlineStr">
        <is>
          <t>NARCOLEPSY</t>
        </is>
      </c>
      <c r="AH43" s="122" t="n">
        <v>1252884.393548903</v>
      </c>
      <c r="AI43" s="56" t="n">
        <v>0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1100563.701164753</v>
      </c>
      <c r="AI44" s="84" t="n">
        <v>3118.807607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51876347.49602195</v>
      </c>
      <c r="AH49" s="46" t="n">
        <v>6670.893598846876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27979048.73260872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6014252.104446662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5815837.153367059</v>
      </c>
      <c r="AH52" s="56" t="n">
        <v>0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CHRONIC INFLAMMATORY DISEASE</t>
        </is>
      </c>
      <c r="AG53" s="122" t="n">
        <v>6026445.469261419</v>
      </c>
      <c r="AH53" s="56" t="n">
        <v>4026.18427595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2699884.908915189</v>
      </c>
      <c r="AH54" s="56" t="n">
        <v>13551.1827179882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2468164.741973927</v>
      </c>
      <c r="AH55" s="56" t="n">
        <v>4890.772599420684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1823838.418898499</v>
      </c>
      <c r="AH56" s="56" t="n">
        <v>247.9364052213409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251.5911465220036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GROWTH HORMONES</t>
        </is>
      </c>
      <c r="AG57" s="122" t="n">
        <v>1970703.183498703</v>
      </c>
      <c r="AH57" s="56" t="n">
        <v>390.6887153000001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BASAL INSULIN</t>
        </is>
      </c>
      <c r="AG58" s="122" t="n">
        <v>1159798.266207893</v>
      </c>
      <c r="AH58" s="56" t="n">
        <v>4793.408093083508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4831.971739803436</v>
      </c>
      <c r="Z59" s="132" t="n">
        <v>5255.425657971709</v>
      </c>
      <c r="AE59" s="121" t="n">
        <v>11</v>
      </c>
      <c r="AF59" t="inlineStr">
        <is>
          <t>INSULIN ADMINISTRATION SUPPLIES</t>
        </is>
      </c>
      <c r="AG59" s="122" t="n">
        <v>976257.519148821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1059333.175427887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544.6261560406948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578.143553246568</v>
      </c>
      <c r="Z61" s="132" t="n">
        <v>2496.338912567835</v>
      </c>
      <c r="AE61" s="121" t="n">
        <v>13</v>
      </c>
      <c r="AF61" t="inlineStr">
        <is>
          <t>MS</t>
        </is>
      </c>
      <c r="AG61" s="122" t="n">
        <v>927418.5641392538</v>
      </c>
      <c r="AH61" s="56" t="n">
        <v>259.41946992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911027.7135155911</v>
      </c>
      <c r="AH62" s="56" t="n">
        <v>0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4966.538356536139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6413.051876922313</v>
      </c>
      <c r="Z63" s="132" t="n">
        <v>15257.73699105578</v>
      </c>
      <c r="AE63" s="121" t="n">
        <v>15</v>
      </c>
      <c r="AF63" t="inlineStr">
        <is>
          <t>ONCOLOGY</t>
        </is>
      </c>
      <c r="AG63" s="122" t="n">
        <v>788875.2393004444</v>
      </c>
      <c r="AH63" s="56" t="n">
        <v>169.6241580388833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705245.9541285544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694276.5626869353</v>
      </c>
      <c r="AH65" s="56" t="n">
        <v>2740.1603206045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603110.4186605756</v>
      </c>
      <c r="AH66" s="56" t="n">
        <v>2703.960876253711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DIGESTIVE ENZYMES</t>
        </is>
      </c>
      <c r="AG67" s="122" t="n">
        <v>501707.6987713205</v>
      </c>
      <c r="AH67" s="56" t="n">
        <v>493.6664213250516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14087.34848167001</v>
      </c>
      <c r="Z68" s="144" t="n">
        <v>107009.0975357385</v>
      </c>
      <c r="AE68" s="124" t="n">
        <v>20</v>
      </c>
      <c r="AF68" s="82" t="inlineStr">
        <is>
          <t>INHALED CORTICOSTEROIDS (ICS)</t>
        </is>
      </c>
      <c r="AG68" s="125" t="n">
        <v>343722.6006043048</v>
      </c>
      <c r="AH68" s="84" t="n">
        <v>1822.7546676601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8.718529106092308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233.1287101486541</v>
      </c>
      <c r="N77" s="132" t="n">
        <v>233.1287101486541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1405.603598906187</v>
      </c>
      <c r="N81" s="132" t="n">
        <v>1405.603598906187</v>
      </c>
      <c r="P81" s="130" t="n">
        <v>0</v>
      </c>
      <c r="Q81" s="131" t="n">
        <v>0</v>
      </c>
      <c r="R81" s="131" t="n">
        <v>0</v>
      </c>
      <c r="S81" s="131" t="n">
        <v>1480.547803561787</v>
      </c>
      <c r="T81" s="132" t="n">
        <v>1480.547803561787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2932.163639263127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3273.424627523903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8.718529106092308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356.9370981239817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5227.201839250939</v>
      </c>
      <c r="Z95" s="132" t="n">
        <v>5650.655757419212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544.6261560406948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578.143553246568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6372.141955442325</v>
      </c>
      <c r="N99" s="132" t="n">
        <v>14310.27889917289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7087.33054850593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7989.842555537041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3093.364298328493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31735442.47189351</v>
      </c>
      <c r="AI25" s="46" t="n">
        <v>47681.20374516815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14637054.11762392</v>
      </c>
      <c r="AI26" s="56" t="n">
        <v>1518.116782665447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13696166.13392816</v>
      </c>
      <c r="AI27" s="56" t="n">
        <v>1224.14004681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389.5110061808041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9602994.589892011</v>
      </c>
      <c r="AI28" s="56" t="n">
        <v>14231.53794999202</v>
      </c>
      <c r="AK28" s="123" t="n">
        <v>4</v>
      </c>
      <c r="AL28" t="inlineStr">
        <is>
          <t>JAKAFI</t>
        </is>
      </c>
      <c r="AM28" t="inlineStr">
        <is>
          <t>ONCOLOGY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8671989.5209895</v>
      </c>
      <c r="AI29" s="56" t="n">
        <v>496.3110877494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8197733.565212941</v>
      </c>
      <c r="AI30" s="56" t="n">
        <v>683.1908359837499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6937563.13554306</v>
      </c>
      <c r="AI31" s="56" t="n">
        <v>4224.614475448639</v>
      </c>
      <c r="AK31" s="123" t="n">
        <v>7</v>
      </c>
      <c r="AL31" t="inlineStr">
        <is>
          <t>VYNDAMAX</t>
        </is>
      </c>
      <c r="AM31" t="inlineStr">
        <is>
          <t>TRANSTHYRETIN STABILIZERS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6215494.324796574</v>
      </c>
      <c r="AI32" s="56" t="n">
        <v>911.6395066912501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4790631.139888226</v>
      </c>
      <c r="AI33" s="56" t="n">
        <v>795.784626769313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4742605.393011513</v>
      </c>
      <c r="AI34" s="56" t="n">
        <v>0</v>
      </c>
      <c r="AK34" s="123" t="n">
        <v>10</v>
      </c>
      <c r="AL34" t="inlineStr">
        <is>
          <t>ELIQUIS</t>
        </is>
      </c>
      <c r="AM34" t="inlineStr">
        <is>
          <t>ORAL ANTICOAGULANTS</t>
        </is>
      </c>
      <c r="AN34" s="58" t="n">
        <v>2276.578560453788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3504427.568964524</v>
      </c>
      <c r="AI35" s="56" t="n">
        <v>13973.95203328433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708.8177761156799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2819060.201643955</v>
      </c>
      <c r="AI36" s="56" t="n">
        <v>3238.958034434119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2678649.775222314</v>
      </c>
      <c r="AI37" s="56" t="n">
        <v>360.8044705626896</v>
      </c>
      <c r="AK37" s="123" t="n">
        <v>13</v>
      </c>
      <c r="AL37" t="inlineStr">
        <is>
          <t>REVLIMID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2424688.089750888</v>
      </c>
      <c r="AI38" s="56" t="n">
        <v>0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1940472.700173931</v>
      </c>
      <c r="AI39" s="56" t="n">
        <v>2223.40933748808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1767693.475707591</v>
      </c>
      <c r="AI40" s="56" t="n">
        <v>386.7359125319999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1780767.976296535</v>
      </c>
      <c r="AI41" s="56" t="n">
        <v>0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OMNIPOD 5 DEXCOM G7G6 PODS (GEN 5)</t>
        </is>
      </c>
      <c r="AG42" t="inlineStr">
        <is>
          <t>INSULIN ADMINISTRATION SUPPLIES</t>
        </is>
      </c>
      <c r="AH42" s="122" t="n">
        <v>1568586.665195763</v>
      </c>
      <c r="AI42" s="56" t="n">
        <v>0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337.23428325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1523916.120389671</v>
      </c>
      <c r="AI43" s="56" t="n">
        <v>2220.603683210645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1468636.758940433</v>
      </c>
      <c r="AI44" s="84" t="n">
        <v>3262.52226153056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63599610.73808189</v>
      </c>
      <c r="AH49" s="46" t="n">
        <v>7083.015834286237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43919093.08404987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8444546.085426547</v>
      </c>
      <c r="AH51" s="56" t="n">
        <v>4916.432896166039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8484096.935815722</v>
      </c>
      <c r="AH52" s="56" t="n">
        <v>11672.04939449357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7605427.7043225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3784276.635063358</v>
      </c>
      <c r="AH54" s="56" t="n">
        <v>15268.33358615859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3272402.614285567</v>
      </c>
      <c r="AH55" s="56" t="n">
        <v>5116.139400801989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2523127.878212702</v>
      </c>
      <c r="AH56" s="56" t="n">
        <v>250.2622030851888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251.5911465220036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GROWTH HORMONES</t>
        </is>
      </c>
      <c r="AG57" s="122" t="n">
        <v>2330276.323649236</v>
      </c>
      <c r="AH57" s="56" t="n">
        <v>397.6703226424111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INSULIN ADMINISTRATION SUPPLIES</t>
        </is>
      </c>
      <c r="AG58" s="122" t="n">
        <v>1703818.684887994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4831.971739803436</v>
      </c>
      <c r="Z59" s="132" t="n">
        <v>5255.425657971709</v>
      </c>
      <c r="AE59" s="121" t="n">
        <v>11</v>
      </c>
      <c r="AF59" t="inlineStr">
        <is>
          <t>BASAL INSULIN</t>
        </is>
      </c>
      <c r="AG59" s="122" t="n">
        <v>1436194.782737025</v>
      </c>
      <c r="AH59" s="56" t="n">
        <v>4575.883233819379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1380036.910203959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544.6261560406948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578.143553246568</v>
      </c>
      <c r="Z61" s="132" t="n">
        <v>2496.338912567835</v>
      </c>
      <c r="AE61" s="121" t="n">
        <v>13</v>
      </c>
      <c r="AF61" t="inlineStr">
        <is>
          <t>PCSK9 INHIBITORS</t>
        </is>
      </c>
      <c r="AG61" s="122" t="n">
        <v>1195858.419620269</v>
      </c>
      <c r="AH61" s="56" t="n">
        <v>0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1002260.243540968</v>
      </c>
      <c r="AH62" s="56" t="n">
        <v>243.9373159551744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4966.538356536139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6413.051876922313</v>
      </c>
      <c r="Z63" s="132" t="n">
        <v>15257.73699105578</v>
      </c>
      <c r="AE63" s="121" t="n">
        <v>15</v>
      </c>
      <c r="AF63" t="inlineStr">
        <is>
          <t>ATYPICAL ANTIPSYCHOTICS</t>
        </is>
      </c>
      <c r="AG63" s="122" t="n">
        <v>960116.6621595972</v>
      </c>
      <c r="AH63" s="56" t="n">
        <v>2939.919686845487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888157.2909797485</v>
      </c>
      <c r="AH64" s="56" t="n">
        <v>162.7621591770734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DIABETES TEST STRIPS</t>
        </is>
      </c>
      <c r="AG65" s="122" t="n">
        <v>898911.5410338691</v>
      </c>
      <c r="AH65" s="56" t="n">
        <v>0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716831.3877789497</v>
      </c>
      <c r="AH66" s="56" t="n">
        <v>2581.255131689318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DIGESTIVE ENZYMES</t>
        </is>
      </c>
      <c r="AG67" s="122" t="n">
        <v>666628.9580186169</v>
      </c>
      <c r="AH67" s="56" t="n">
        <v>509.1231169767389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14087.34848167001</v>
      </c>
      <c r="Z68" s="144" t="n">
        <v>107009.0975357385</v>
      </c>
      <c r="AE68" s="124" t="n">
        <v>20</v>
      </c>
      <c r="AF68" s="82" t="inlineStr">
        <is>
          <t>INHALED CORTICOSTEROIDS (ICS)</t>
        </is>
      </c>
      <c r="AG68" s="125" t="n">
        <v>398151.3195440434</v>
      </c>
      <c r="AH68" s="84" t="n">
        <v>1655.33465143552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8.718529106092308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233.1287101486541</v>
      </c>
      <c r="N77" s="132" t="n">
        <v>233.1287101486541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1405.603598906187</v>
      </c>
      <c r="N81" s="132" t="n">
        <v>1405.603598906187</v>
      </c>
      <c r="P81" s="130" t="n">
        <v>0</v>
      </c>
      <c r="Q81" s="131" t="n">
        <v>0</v>
      </c>
      <c r="R81" s="131" t="n">
        <v>0</v>
      </c>
      <c r="S81" s="131" t="n">
        <v>1480.547803561787</v>
      </c>
      <c r="T81" s="132" t="n">
        <v>1480.547803561787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2932.163639263127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3273.424627523903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8.718529106092308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356.9370981239817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5227.201839250939</v>
      </c>
      <c r="Z95" s="132" t="n">
        <v>5650.655757419212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544.6261560406948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578.143553246568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6372.141955442325</v>
      </c>
      <c r="N99" s="132" t="n">
        <v>14310.27889917289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7087.33054850593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7989.842555537041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3093.364298328493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39237610.19688641</v>
      </c>
      <c r="AI25" s="46" t="n">
        <v>57217.44053621583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17191767.81493138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15290913.8495699</v>
      </c>
      <c r="AI27" s="56" t="n">
        <v>1558.422783245214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395.7081262891407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10540189.85389121</v>
      </c>
      <c r="AI28" s="56" t="n">
        <v>814.1858468752741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9643713.572926464</v>
      </c>
      <c r="AI29" s="56" t="n">
        <v>13662.27643199234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198.3702761133239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9059380.637949649</v>
      </c>
      <c r="AI30" s="56" t="n">
        <v>509.4881471291466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8883005.099798361</v>
      </c>
      <c r="AI31" s="56" t="n">
        <v>5158.465505246562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0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7903907.498349336</v>
      </c>
      <c r="AI32" s="56" t="n">
        <v>1086.43726570423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5224836.868856531</v>
      </c>
      <c r="AI33" s="56" t="n">
        <v>817.091667474854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5070710.162113705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768.5640264644705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4021697.772863023</v>
      </c>
      <c r="AI35" s="56" t="n">
        <v>15724.71578175682</v>
      </c>
      <c r="AK35" s="123" t="n">
        <v>11</v>
      </c>
      <c r="AL35" t="inlineStr">
        <is>
          <t>JAKAFI</t>
        </is>
      </c>
      <c r="AM35" t="inlineStr">
        <is>
          <t>ONCOLOGY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3192431.493822537</v>
      </c>
      <c r="AI36" s="56" t="n">
        <v>3491.467202798603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2920942.996358192</v>
      </c>
      <c r="AI37" s="56" t="n">
        <v>370.4758201091039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2534336.669509248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2239672.061098718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2229131.466649444</v>
      </c>
      <c r="AI40" s="56" t="n">
        <v>2396.746329438651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2089336.119804278</v>
      </c>
      <c r="AI41" s="56" t="n">
        <v>0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1893979.702019097</v>
      </c>
      <c r="AI42" s="56" t="n">
        <v>397.0037510097247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1631998.67143753</v>
      </c>
      <c r="AI43" s="56" t="n">
        <v>2122.197973647326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1606974.283329193</v>
      </c>
      <c r="AI44" s="84" t="n">
        <v>3412.859287341888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72949212.52592069</v>
      </c>
      <c r="AH49" s="46" t="n">
        <v>7644.8948434862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51450248.1363709</v>
      </c>
      <c r="AH50" s="56" t="n">
        <v>74258.41862736084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10497039.59413729</v>
      </c>
      <c r="AH51" s="56" t="n">
        <v>5840.778804190136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9688123.49209415</v>
      </c>
      <c r="AH52" s="56" t="n">
        <v>12582.00236528828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8064492.672123243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4342800.233954889</v>
      </c>
      <c r="AH54" s="56" t="n">
        <v>17180.41330319133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3556491.564981932</v>
      </c>
      <c r="AH55" s="56" t="n">
        <v>5351.891104390945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2953163.144384481</v>
      </c>
      <c r="AH56" s="56" t="n">
        <v>251.6363426182479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251.5911465220036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GROWTH HORMONES</t>
        </is>
      </c>
      <c r="AG57" s="122" t="n">
        <v>2498478.359225751</v>
      </c>
      <c r="AH57" s="56" t="n">
        <v>407.8824965278682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INSULIN ADMINISTRATION SUPPLIES</t>
        </is>
      </c>
      <c r="AG58" s="122" t="n">
        <v>2438374.679078586</v>
      </c>
      <c r="AH58" s="56" t="n">
        <v>0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4831.971739803436</v>
      </c>
      <c r="Z59" s="132" t="n">
        <v>5255.425657971709</v>
      </c>
      <c r="AE59" s="121" t="n">
        <v>11</v>
      </c>
      <c r="AF59" t="inlineStr">
        <is>
          <t>ASTHMA</t>
        </is>
      </c>
      <c r="AG59" s="122" t="n">
        <v>1622593.368507591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1468602.634521806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544.6261560406948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578.143553246568</v>
      </c>
      <c r="Z61" s="132" t="n">
        <v>2496.338912567835</v>
      </c>
      <c r="AE61" s="121" t="n">
        <v>13</v>
      </c>
      <c r="AF61" t="inlineStr">
        <is>
          <t>BASAL INSULIN</t>
        </is>
      </c>
      <c r="AG61" s="122" t="n">
        <v>1439714.845960193</v>
      </c>
      <c r="AH61" s="56" t="n">
        <v>4367.58902901592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1019852.655997781</v>
      </c>
      <c r="AH62" s="56" t="n">
        <v>231.1379249870064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4966.538356536139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6413.051876922313</v>
      </c>
      <c r="Z63" s="132" t="n">
        <v>15257.73699105578</v>
      </c>
      <c r="AE63" s="121" t="n">
        <v>15</v>
      </c>
      <c r="AF63" t="inlineStr">
        <is>
          <t>ONCOLOGY</t>
        </is>
      </c>
      <c r="AG63" s="122" t="n">
        <v>1000754.893695543</v>
      </c>
      <c r="AH63" s="56" t="n">
        <v>168.0571852071765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939482.3655402224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765311.1113530038</v>
      </c>
      <c r="AH65" s="56" t="n">
        <v>2371.245811243431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724778.9377145098</v>
      </c>
      <c r="AH66" s="56" t="n">
        <v>524.462996491248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RAPID ACTING</t>
        </is>
      </c>
      <c r="AG67" s="122" t="n">
        <v>698114.7054316357</v>
      </c>
      <c r="AH67" s="56" t="n">
        <v>2463.75639809482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14087.34848167001</v>
      </c>
      <c r="Z68" s="144" t="n">
        <v>107009.0975357385</v>
      </c>
      <c r="AE68" s="124" t="n">
        <v>20</v>
      </c>
      <c r="AF68" s="82" t="inlineStr">
        <is>
          <t>ADHD &amp; NARCOLEPSY MEDICATIONS</t>
        </is>
      </c>
      <c r="AG68" s="125" t="n">
        <v>418393.9280649949</v>
      </c>
      <c r="AH68" s="84" t="n">
        <v>1891.910170836747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8.718529106092308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233.1287101486541</v>
      </c>
      <c r="N77" s="132" t="n">
        <v>233.1287101486541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1405.603598906187</v>
      </c>
      <c r="N81" s="132" t="n">
        <v>1405.603598906187</v>
      </c>
      <c r="P81" s="130" t="n">
        <v>0</v>
      </c>
      <c r="Q81" s="131" t="n">
        <v>0</v>
      </c>
      <c r="R81" s="131" t="n">
        <v>0</v>
      </c>
      <c r="S81" s="131" t="n">
        <v>1480.547803561787</v>
      </c>
      <c r="T81" s="132" t="n">
        <v>1480.547803561787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2932.163639263127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3273.424627523903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8.718529106092308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356.9370981239817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5227.201839250939</v>
      </c>
      <c r="Z95" s="132" t="n">
        <v>5650.655757419212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544.6261560406948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578.143553246568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6372.141955442325</v>
      </c>
      <c r="N99" s="132" t="n">
        <v>14310.27889917289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7087.33054850593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7989.842555537041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3093.364298328493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48060478.52471081</v>
      </c>
      <c r="AI25" s="46" t="n">
        <v>68660.92484379245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21221972.50929816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15709322.1489022</v>
      </c>
      <c r="AI27" s="56" t="n">
        <v>1589.450980859626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399.4040401886812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13327440.63728319</v>
      </c>
      <c r="AI28" s="56" t="n">
        <v>964.0204682757309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11185366.27184183</v>
      </c>
      <c r="AI29" s="56" t="n">
        <v>6257.992427689866</v>
      </c>
      <c r="AK29" s="123" t="n">
        <v>5</v>
      </c>
      <c r="AL29" t="inlineStr">
        <is>
          <t>HEMLIBRA</t>
        </is>
      </c>
      <c r="AM29" t="inlineStr">
        <is>
          <t>ANTIHEMOPHILIC PRODUCTS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9884431.870921137</v>
      </c>
      <c r="AI30" s="56" t="n">
        <v>1286.37431571178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9594239.888661228</v>
      </c>
      <c r="AI31" s="56" t="n">
        <v>13115.78537471264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191.7941861259826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STELARA</t>
        </is>
      </c>
      <c r="AG32" t="inlineStr">
        <is>
          <t>IMMUNOMODULATORS</t>
        </is>
      </c>
      <c r="AH32" s="122" t="n">
        <v>9307274.26177221</v>
      </c>
      <c r="AI32" s="56" t="n">
        <v>519.632056138488</v>
      </c>
      <c r="AK32" s="123" t="n">
        <v>8</v>
      </c>
      <c r="AL32" t="inlineStr">
        <is>
          <t>WAKIX</t>
        </is>
      </c>
      <c r="AM32" t="inlineStr">
        <is>
          <t>NARCOLEPSY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5603920.156725319</v>
      </c>
      <c r="AI33" s="56" t="n">
        <v>833.5527624453041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5362331.65028521</v>
      </c>
      <c r="AI34" s="56" t="n">
        <v>0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0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4558549.437260453</v>
      </c>
      <c r="AI35" s="56" t="n">
        <v>17641.43818058408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827.9586544296449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3554888.663767937</v>
      </c>
      <c r="AI36" s="56" t="n">
        <v>3734.687609671161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3132423.803454237</v>
      </c>
      <c r="AI37" s="56" t="n">
        <v>377.9510992814207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3168034.149508792</v>
      </c>
      <c r="AI38" s="56" t="n">
        <v>0</v>
      </c>
      <c r="AK38" s="123" t="n">
        <v>14</v>
      </c>
      <c r="AL38" t="inlineStr">
        <is>
          <t>REVLIMID</t>
        </is>
      </c>
      <c r="AM38" t="inlineStr">
        <is>
          <t>ONCOLOGY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2624226.925196722</v>
      </c>
      <c r="AI39" s="56" t="n">
        <v>0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QULIPTA</t>
        </is>
      </c>
      <c r="AG40" t="inlineStr">
        <is>
          <t>MIGRAINE PRODUCTS</t>
        </is>
      </c>
      <c r="AH40" s="122" t="n">
        <v>2517074.4004083</v>
      </c>
      <c r="AI40" s="56" t="n">
        <v>2574.249362596877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0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XYWAV</t>
        </is>
      </c>
      <c r="AG41" t="inlineStr">
        <is>
          <t>NARCOLEPSY</t>
        </is>
      </c>
      <c r="AH41" s="122" t="n">
        <v>2410155.875376994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1995666.297356204</v>
      </c>
      <c r="AI42" s="56" t="n">
        <v>404.9080956923283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1853417.523624718</v>
      </c>
      <c r="AI43" s="56" t="n">
        <v>2279.367955575647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REPATHA SURECLICK</t>
        </is>
      </c>
      <c r="AG44" s="82" t="inlineStr">
        <is>
          <t>PCSK9 INHIBITORS</t>
        </is>
      </c>
      <c r="AH44" s="125" t="n">
        <v>1722291.761364679</v>
      </c>
      <c r="AI44" s="84" t="n">
        <v>0</v>
      </c>
      <c r="AK44" s="126" t="n">
        <v>20</v>
      </c>
      <c r="AL44" s="86" t="inlineStr">
        <is>
          <t>JYNARQUE</t>
        </is>
      </c>
      <c r="AM44" s="86" t="inlineStr">
        <is>
          <t>VASOPRESSIN RECEPTOR ANTAGONISTS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83268675.20578104</v>
      </c>
      <c r="AH49" s="46" t="n">
        <v>8338.628013770052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60188209.67266903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12881829.7325626</v>
      </c>
      <c r="AH51" s="56" t="n">
        <v>6924.099888188304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10885209.71588951</v>
      </c>
      <c r="AH52" s="56" t="n">
        <v>13490.22172766402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8463774.008865446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4922382.707377768</v>
      </c>
      <c r="AH54" s="56" t="n">
        <v>19274.21695765399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LABA LAMA COMBO</t>
        </is>
      </c>
      <c r="AG55" s="122" t="n">
        <v>3618826.944588326</v>
      </c>
      <c r="AH55" s="56" t="n">
        <v>5178.508329099115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3457334.382188414</v>
      </c>
      <c r="AH56" s="56" t="n">
        <v>0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251.5911465220036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NARCOLEPSY</t>
        </is>
      </c>
      <c r="AG57" s="122" t="n">
        <v>2758465.733187764</v>
      </c>
      <c r="AH57" s="56" t="n">
        <v>251.5675531601408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GROWTH HORMONES</t>
        </is>
      </c>
      <c r="AG58" s="122" t="n">
        <v>2629475.483891657</v>
      </c>
      <c r="AH58" s="56" t="n">
        <v>415.652658086724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4831.971739803436</v>
      </c>
      <c r="Z59" s="132" t="n">
        <v>5255.425657971709</v>
      </c>
      <c r="AE59" s="121" t="n">
        <v>11</v>
      </c>
      <c r="AF59" t="inlineStr">
        <is>
          <t>ASTHMA</t>
        </is>
      </c>
      <c r="AG59" s="122" t="n">
        <v>1874241.073085944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1785448.349237989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544.6261560406948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578.143553246568</v>
      </c>
      <c r="Z61" s="132" t="n">
        <v>2496.338912567835</v>
      </c>
      <c r="AE61" s="121" t="n">
        <v>13</v>
      </c>
      <c r="AF61" t="inlineStr">
        <is>
          <t>BASAL INSULIN</t>
        </is>
      </c>
      <c r="AG61" s="122" t="n">
        <v>1419980.875937432</v>
      </c>
      <c r="AH61" s="56" t="n">
        <v>4163.666297251169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1019113.716695277</v>
      </c>
      <c r="AH62" s="56" t="n">
        <v>217.5932425827679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4966.538356536139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6413.051876922313</v>
      </c>
      <c r="Z63" s="132" t="n">
        <v>15257.73699105578</v>
      </c>
      <c r="AE63" s="121" t="n">
        <v>15</v>
      </c>
      <c r="AF63" t="inlineStr">
        <is>
          <t>ONCOLOGY</t>
        </is>
      </c>
      <c r="AG63" s="122" t="n">
        <v>976158.1910191376</v>
      </c>
      <c r="AH63" s="56" t="n">
        <v>171.8441202131346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DIABETES TEST STRIPS</t>
        </is>
      </c>
      <c r="AG64" s="122" t="n">
        <v>972723.6501970566</v>
      </c>
      <c r="AH64" s="56" t="n">
        <v>0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778127.4039530782</v>
      </c>
      <c r="AH65" s="56" t="n">
        <v>539.0692909435292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672713.4916929384</v>
      </c>
      <c r="AH66" s="56" t="n">
        <v>2348.723611867773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ANTIPSORIATICS - TOPICAL</t>
        </is>
      </c>
      <c r="AG67" s="122" t="n">
        <v>507568.5104315812</v>
      </c>
      <c r="AH67" s="56" t="n">
        <v>539.1851296589119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14087.34848167001</v>
      </c>
      <c r="Z68" s="144" t="n">
        <v>107009.0975357385</v>
      </c>
      <c r="AE68" s="124" t="n">
        <v>20</v>
      </c>
      <c r="AF68" s="82" t="inlineStr">
        <is>
          <t>ADHD &amp; NARCOLEPSY MEDICATIONS</t>
        </is>
      </c>
      <c r="AG68" s="125" t="n">
        <v>458727.0150364739</v>
      </c>
      <c r="AH68" s="84" t="n">
        <v>1985.764572395452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8.718529106092308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233.1287101486541</v>
      </c>
      <c r="N77" s="132" t="n">
        <v>233.1287101486541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1405.603598906187</v>
      </c>
      <c r="N81" s="132" t="n">
        <v>1405.603598906187</v>
      </c>
      <c r="P81" s="130" t="n">
        <v>0</v>
      </c>
      <c r="Q81" s="131" t="n">
        <v>0</v>
      </c>
      <c r="R81" s="131" t="n">
        <v>0</v>
      </c>
      <c r="S81" s="131" t="n">
        <v>1480.547803561787</v>
      </c>
      <c r="T81" s="132" t="n">
        <v>1480.547803561787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2932.163639263127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3273.424627523903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8.718529106092308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356.9370981239817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5227.201839250939</v>
      </c>
      <c r="Z95" s="132" t="n">
        <v>5650.655757419212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544.6261560406948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578.143553246568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6372.141955442325</v>
      </c>
      <c r="N99" s="132" t="n">
        <v>14310.27889917289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7087.33054850593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7989.842555537041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3093.364298328493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73210</v>
      </c>
      <c r="E25" s="40" t="n">
        <v>2014817.800241232</v>
      </c>
      <c r="F25" s="40" t="n">
        <v>2122578</v>
      </c>
      <c r="G25" s="41" t="n">
        <v>27.52107362711695</v>
      </c>
      <c r="H25" s="42" t="n">
        <v>28.99300641988799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59805344.81097778</v>
      </c>
      <c r="AI25" s="46" t="n">
        <v>82393.10616487109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0</v>
      </c>
    </row>
    <row r="26">
      <c r="B26" s="49" t="inlineStr">
        <is>
          <t>Retail 90</t>
        </is>
      </c>
      <c r="C26" s="10" t="n"/>
      <c r="D26" s="50" t="n">
        <v>13490</v>
      </c>
      <c r="E26" s="51" t="n">
        <v>1088129.999857187</v>
      </c>
      <c r="F26" s="51" t="n">
        <v>1194559</v>
      </c>
      <c r="G26" s="52" t="n">
        <v>80.66197182039936</v>
      </c>
      <c r="H26" s="53" t="n">
        <v>88.55144551519645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26614945.54814308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0</v>
      </c>
    </row>
    <row r="27" ht="15" customHeight="1" thickBot="1">
      <c r="B27" s="59" t="inlineStr">
        <is>
          <t>Mail</t>
        </is>
      </c>
      <c r="C27" s="10" t="n"/>
      <c r="D27" s="60" t="n">
        <v>4807</v>
      </c>
      <c r="E27" s="61" t="n">
        <v>291066.4499381781</v>
      </c>
      <c r="F27" s="61" t="n">
        <v>356022</v>
      </c>
      <c r="G27" s="62" t="n">
        <v>60.5505408650256</v>
      </c>
      <c r="H27" s="63" t="n">
        <v>74.06324110671937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17120628.50658595</v>
      </c>
      <c r="AI27" s="56" t="n">
        <v>1141.429155052513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403.1344739240434</v>
      </c>
    </row>
    <row r="28" ht="15" customHeight="1" thickTop="1">
      <c r="B28" s="64" t="inlineStr">
        <is>
          <t>Non-Specialty</t>
        </is>
      </c>
      <c r="C28" s="10" t="n"/>
      <c r="D28" s="65" t="n">
        <v>91507</v>
      </c>
      <c r="E28" s="66" t="n">
        <v>3394014.250036597</v>
      </c>
      <c r="F28" s="66" t="n">
        <v>3673159</v>
      </c>
      <c r="G28" s="67" t="n">
        <v>37.09021441022651</v>
      </c>
      <c r="H28" s="68" t="n">
        <v>40.14074333111128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16396685.77723105</v>
      </c>
      <c r="AI28" s="56" t="n">
        <v>1621.096949888542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0</v>
      </c>
    </row>
    <row r="29" ht="15" customHeight="1" thickBot="1">
      <c r="B29" s="59" t="inlineStr">
        <is>
          <t>Specialty</t>
        </is>
      </c>
      <c r="C29" s="10" t="n"/>
      <c r="D29" s="60" t="n">
        <v>8573</v>
      </c>
      <c r="E29" s="61" t="n">
        <v>203953.9000336528</v>
      </c>
      <c r="F29" s="61" t="n">
        <v>403045</v>
      </c>
      <c r="G29" s="62" t="n">
        <v>23.79026012290363</v>
      </c>
      <c r="H29" s="63" t="n">
        <v>47.01329756211361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14309027.87855624</v>
      </c>
      <c r="AI29" s="56" t="n">
        <v>7591.883513651961</v>
      </c>
      <c r="AK29" s="123" t="n">
        <v>5</v>
      </c>
      <c r="AL29" t="inlineStr">
        <is>
          <t>ZILBRYSQ</t>
        </is>
      </c>
      <c r="AM29" t="inlineStr">
        <is>
          <t>COMPLEMENT INHIBITORS</t>
        </is>
      </c>
      <c r="AN29" s="58" t="n">
        <v>0</v>
      </c>
    </row>
    <row r="30" ht="15.6" customHeight="1" thickBot="1" thickTop="1">
      <c r="B30" s="69" t="inlineStr">
        <is>
          <t>Total</t>
        </is>
      </c>
      <c r="C30" s="10" t="n"/>
      <c r="D30" s="70" t="n">
        <v>100080</v>
      </c>
      <c r="E30" s="71" t="n">
        <v>3597968.15007025</v>
      </c>
      <c r="F30" s="71" t="n">
        <v>4076204</v>
      </c>
      <c r="G30" s="72" t="n">
        <v>35.95092076409123</v>
      </c>
      <c r="H30" s="73" t="n">
        <v>40.72945643485212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12558454.59181269</v>
      </c>
      <c r="AI30" s="56" t="n">
        <v>1523.105781032218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0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9714515.372864366</v>
      </c>
      <c r="AI31" s="56" t="n">
        <v>529.9779303762052</v>
      </c>
      <c r="AK31" s="123" t="n">
        <v>7</v>
      </c>
      <c r="AL31" t="inlineStr">
        <is>
          <t>OTEZLA</t>
        </is>
      </c>
      <c r="AM31" t="inlineStr">
        <is>
          <t>IMMUNOMODULATORS</t>
        </is>
      </c>
      <c r="AN31" s="58" t="n">
        <v>194.1508761045714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OZEMPIC</t>
        </is>
      </c>
      <c r="AG32" t="inlineStr">
        <is>
          <t>GLUCAGON-LIKE PEPTIDE-1 AGONISTS (GLP1)</t>
        </is>
      </c>
      <c r="AH32" s="122" t="n">
        <v>9697172.383839557</v>
      </c>
      <c r="AI32" s="56" t="n">
        <v>12591.15395972414</v>
      </c>
      <c r="AK32" s="123" t="n">
        <v>8</v>
      </c>
      <c r="AL32" t="inlineStr">
        <is>
          <t>BENLYSTA</t>
        </is>
      </c>
      <c r="AM32" t="inlineStr">
        <is>
          <t>LUPUS AGENT</t>
        </is>
      </c>
      <c r="AN32" s="58" t="n">
        <v>0</v>
      </c>
    </row>
    <row r="33">
      <c r="B33" s="38" t="inlineStr">
        <is>
          <t>Retail 30</t>
        </is>
      </c>
      <c r="C33" s="10" t="n"/>
      <c r="D33" s="39" t="n">
        <v>1062404</v>
      </c>
      <c r="E33" s="40" t="n">
        <v>46921085.67692697</v>
      </c>
      <c r="F33" s="40" t="n">
        <v>25675621</v>
      </c>
      <c r="G33" s="41" t="n">
        <v>44.16501225233242</v>
      </c>
      <c r="H33" s="42" t="n">
        <v>24.16747395529384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6106364.411393867</v>
      </c>
      <c r="AI33" s="56" t="n">
        <v>850.3564973906489</v>
      </c>
      <c r="AK33" s="123" t="n">
        <v>9</v>
      </c>
      <c r="AL33" t="inlineStr">
        <is>
          <t>EVRYSDI</t>
        </is>
      </c>
      <c r="AM33" t="inlineStr">
        <is>
          <t>SPINAL MUSCULAR ATROPHY (SMA) AGENT</t>
        </is>
      </c>
      <c r="AN33" s="58" t="n">
        <v>0</v>
      </c>
    </row>
    <row r="34">
      <c r="B34" s="49" t="inlineStr">
        <is>
          <t>Retail 90</t>
        </is>
      </c>
      <c r="C34" s="10" t="n"/>
      <c r="D34" s="50" t="n">
        <v>246102</v>
      </c>
      <c r="E34" s="51" t="n">
        <v>26312776.58007526</v>
      </c>
      <c r="F34" s="51" t="n">
        <v>22072988</v>
      </c>
      <c r="G34" s="52" t="n">
        <v>106.9181744970592</v>
      </c>
      <c r="H34" s="53" t="n">
        <v>89.69040479150921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DEXCOM G7 SENSOR</t>
        </is>
      </c>
      <c r="AG34" t="inlineStr">
        <is>
          <t>DIABETES MONITORING AND TESTING SUPPLIES</t>
        </is>
      </c>
      <c r="AH34" s="122" t="n">
        <v>5761118.748286503</v>
      </c>
      <c r="AI34" s="56" t="n">
        <v>0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891.9432992439679</v>
      </c>
    </row>
    <row r="35" ht="15" customHeight="1" thickBot="1">
      <c r="B35" s="59" t="inlineStr">
        <is>
          <t>Mail</t>
        </is>
      </c>
      <c r="C35" s="10" t="n"/>
      <c r="D35" s="60" t="n">
        <v>54778</v>
      </c>
      <c r="E35" s="61" t="n">
        <v>5505072.690037966</v>
      </c>
      <c r="F35" s="61" t="n">
        <v>4353344</v>
      </c>
      <c r="G35" s="62" t="n">
        <v>100.4978767030188</v>
      </c>
      <c r="H35" s="63" t="n">
        <v>79.47248895542006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JARDIANCE</t>
        </is>
      </c>
      <c r="AG35" t="inlineStr">
        <is>
          <t>SGLT-2 INHIBITORS &amp; COMBOS</t>
        </is>
      </c>
      <c r="AH35" s="122" t="n">
        <v>5249399.593299332</v>
      </c>
      <c r="AI35" s="56" t="n">
        <v>19791.41132971137</v>
      </c>
      <c r="AK35" s="123" t="n">
        <v>11</v>
      </c>
      <c r="AL35" t="inlineStr">
        <is>
          <t>WAKIX</t>
        </is>
      </c>
      <c r="AM35" t="inlineStr">
        <is>
          <t>NARCOLEPSY</t>
        </is>
      </c>
      <c r="AN35" s="58" t="n">
        <v>0</v>
      </c>
    </row>
    <row r="36" ht="15" customHeight="1" thickTop="1">
      <c r="B36" s="64" t="inlineStr">
        <is>
          <t>Non-Specialty</t>
        </is>
      </c>
      <c r="C36" s="10" t="n"/>
      <c r="D36" s="65" t="n">
        <v>1363284</v>
      </c>
      <c r="E36" s="66" t="n">
        <v>78738934.9470402</v>
      </c>
      <c r="F36" s="66" t="n">
        <v>52101953</v>
      </c>
      <c r="G36" s="67" t="n">
        <v>57.75680998753026</v>
      </c>
      <c r="H36" s="68" t="n">
        <v>38.21797439124936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4552655.645251017</v>
      </c>
      <c r="AI36" s="56" t="n">
        <v>0</v>
      </c>
      <c r="AK36" s="123" t="n">
        <v>12</v>
      </c>
      <c r="AL36" t="inlineStr">
        <is>
          <t>PALYNZIQ</t>
        </is>
      </c>
      <c r="AM36" t="inlineStr">
        <is>
          <t>METABOLIC MODIFIERS</t>
        </is>
      </c>
      <c r="AN36" s="58" t="n">
        <v>0</v>
      </c>
    </row>
    <row r="37" ht="15" customHeight="1" thickBot="1">
      <c r="B37" s="59" t="inlineStr">
        <is>
          <t>Specialty</t>
        </is>
      </c>
      <c r="C37" s="10" t="n"/>
      <c r="D37" s="60" t="n">
        <v>914</v>
      </c>
      <c r="E37" s="61" t="n">
        <v>50118.35999965668</v>
      </c>
      <c r="F37" s="61" t="n">
        <v>31887</v>
      </c>
      <c r="G37" s="62" t="n">
        <v>54.83409190334429</v>
      </c>
      <c r="H37" s="63" t="n">
        <v>34.88730853391685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NURTEC</t>
        </is>
      </c>
      <c r="AG37" t="inlineStr">
        <is>
          <t>MIGRAINE PRODUCTS</t>
        </is>
      </c>
      <c r="AH37" s="122" t="n">
        <v>4015146.914440867</v>
      </c>
      <c r="AI37" s="56" t="n">
        <v>3987.994031430143</v>
      </c>
      <c r="AK37" s="123" t="n">
        <v>13</v>
      </c>
      <c r="AL37" t="inlineStr">
        <is>
          <t>VENCLEXTA</t>
        </is>
      </c>
      <c r="AM37" t="inlineStr">
        <is>
          <t>ONCOLOGY</t>
        </is>
      </c>
      <c r="AN37" s="58" t="n">
        <v>0</v>
      </c>
    </row>
    <row r="38" ht="15.6" customHeight="1" thickBot="1" thickTop="1">
      <c r="B38" s="69" t="inlineStr">
        <is>
          <t>Total</t>
        </is>
      </c>
      <c r="C38" s="10" t="n"/>
      <c r="D38" s="70" t="n">
        <v>1364198</v>
      </c>
      <c r="E38" s="71" t="n">
        <v>78789053.30703986</v>
      </c>
      <c r="F38" s="71" t="n">
        <v>52133840</v>
      </c>
      <c r="G38" s="72" t="n">
        <v>57.7548517935372</v>
      </c>
      <c r="H38" s="73" t="n">
        <v>38.21574287603413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TREMFYA</t>
        </is>
      </c>
      <c r="AG38" t="inlineStr">
        <is>
          <t>IMMUNOMODULATORS</t>
        </is>
      </c>
      <c r="AH38" s="122" t="n">
        <v>3412863.739472262</v>
      </c>
      <c r="AI38" s="56" t="n">
        <v>385.5828701423582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0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2887517.970663828</v>
      </c>
      <c r="AI39" s="56" t="n">
        <v>2764.898270390802</v>
      </c>
      <c r="AK39" s="123" t="n">
        <v>15</v>
      </c>
      <c r="AL39" t="inlineStr">
        <is>
          <t>REVLIMID</t>
        </is>
      </c>
      <c r="AM39" t="inlineStr">
        <is>
          <t>ONCOLOGY</t>
        </is>
      </c>
      <c r="AN39" s="58" t="n">
        <v>0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2824562.031959483</v>
      </c>
      <c r="AI40" s="56" t="n">
        <v>0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418.9450962243398</v>
      </c>
    </row>
    <row r="41">
      <c r="B41" s="38" t="inlineStr">
        <is>
          <t>Retail 30</t>
        </is>
      </c>
      <c r="C41" s="10" t="n"/>
      <c r="D41" s="39" t="n">
        <v>1135614</v>
      </c>
      <c r="E41" s="40" t="n">
        <v>48935903.4771682</v>
      </c>
      <c r="F41" s="40" t="n">
        <v>27798199</v>
      </c>
      <c r="G41" s="41" t="n">
        <v>43.09202200498427</v>
      </c>
      <c r="H41" s="42" t="n">
        <v>24.47856313853123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DEXCOM G6 SENSOR</t>
        </is>
      </c>
      <c r="AG41" t="inlineStr">
        <is>
          <t>DIABETES MONITORING AND TESTING SUPPLIES</t>
        </is>
      </c>
      <c r="AH41" s="122" t="n">
        <v>2760620.696390795</v>
      </c>
      <c r="AI41" s="56" t="n">
        <v>0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0</v>
      </c>
    </row>
    <row r="42">
      <c r="B42" s="49" t="inlineStr">
        <is>
          <t>Retail 90</t>
        </is>
      </c>
      <c r="C42" s="10" t="n"/>
      <c r="D42" s="50" t="n">
        <v>259592</v>
      </c>
      <c r="E42" s="51" t="n">
        <v>27400906.57993245</v>
      </c>
      <c r="F42" s="51" t="n">
        <v>23267547</v>
      </c>
      <c r="G42" s="52" t="n">
        <v>105.5537404077647</v>
      </c>
      <c r="H42" s="53" t="n">
        <v>89.63121744891984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2136363.501330346</v>
      </c>
      <c r="AI42" s="56" t="n">
        <v>412.9698158775626</v>
      </c>
      <c r="AK42" s="123" t="n">
        <v>18</v>
      </c>
      <c r="AL42" t="inlineStr">
        <is>
          <t>JYNARQUE</t>
        </is>
      </c>
      <c r="AM42" t="inlineStr">
        <is>
          <t>VASOPRESSIN RECEPTOR ANTAGONISTS</t>
        </is>
      </c>
      <c r="AN42" s="58" t="n">
        <v>0</v>
      </c>
    </row>
    <row r="43" ht="15" customHeight="1" thickBot="1">
      <c r="B43" s="59" t="inlineStr">
        <is>
          <t>Mail</t>
        </is>
      </c>
      <c r="C43" s="10" t="n"/>
      <c r="D43" s="60" t="n">
        <v>59585</v>
      </c>
      <c r="E43" s="61" t="n">
        <v>5796139.139976144</v>
      </c>
      <c r="F43" s="61" t="n">
        <v>4709366</v>
      </c>
      <c r="G43" s="62" t="n">
        <v>97.27513870900636</v>
      </c>
      <c r="H43" s="63" t="n">
        <v>79.03609968951918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2124906.875699846</v>
      </c>
      <c r="AI43" s="56" t="n">
        <v>0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0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1454791</v>
      </c>
      <c r="E44" s="66" t="n">
        <v>82132949.1970768</v>
      </c>
      <c r="F44" s="66" t="n">
        <v>55775112</v>
      </c>
      <c r="G44" s="67" t="n">
        <v>56.45687194729469</v>
      </c>
      <c r="H44" s="68" t="n">
        <v>38.33891741150447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AJOVY</t>
        </is>
      </c>
      <c r="AG44" s="82" t="inlineStr">
        <is>
          <t>MIGRAINE PRODUCTS</t>
        </is>
      </c>
      <c r="AH44" s="125" t="n">
        <v>2138429.818253104</v>
      </c>
      <c r="AI44" s="84" t="n">
        <v>2448.177946365579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0</v>
      </c>
    </row>
    <row r="45" ht="15" customHeight="1" thickBot="1">
      <c r="B45" s="59" t="inlineStr">
        <is>
          <t>Specialty</t>
        </is>
      </c>
      <c r="C45" s="10" t="n"/>
      <c r="D45" s="60" t="n">
        <v>9487</v>
      </c>
      <c r="E45" s="61" t="n">
        <v>254072.2600333095</v>
      </c>
      <c r="F45" s="61" t="n">
        <v>434932</v>
      </c>
      <c r="G45" s="62" t="n">
        <v>26.7810962404669</v>
      </c>
      <c r="H45" s="63" t="n">
        <v>45.84505112258881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1464278</v>
      </c>
      <c r="E46" s="71" t="n">
        <v>82387021.45711011</v>
      </c>
      <c r="F46" s="71" t="n">
        <v>56210044</v>
      </c>
      <c r="G46" s="72" t="n">
        <v>56.26460375496327</v>
      </c>
      <c r="H46" s="73" t="n">
        <v>38.38754935879662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97372281.76216763</v>
      </c>
      <c r="AH49" s="46" t="n">
        <v>9156.756912025601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72031570.94852342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16150146.44983531</v>
      </c>
      <c r="AH51" s="56" t="n">
        <v>8254.175377764468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12416937.55039967</v>
      </c>
      <c r="AH52" s="56" t="n">
        <v>14453.52069515931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6581.871622543208</v>
      </c>
      <c r="K53" s="128" t="n">
        <v>3230.528132820231</v>
      </c>
      <c r="L53" s="128" t="n">
        <v>810.0832244954136</v>
      </c>
      <c r="M53" s="128" t="n">
        <v>0</v>
      </c>
      <c r="N53" s="129" t="n">
        <v>10622.48297985885</v>
      </c>
      <c r="P53" s="127" t="n">
        <v>6516.163129241801</v>
      </c>
      <c r="Q53" s="128" t="n">
        <v>3180.326434670893</v>
      </c>
      <c r="R53" s="128" t="n">
        <v>784.5535507984074</v>
      </c>
      <c r="S53" s="128" t="n">
        <v>0</v>
      </c>
      <c r="T53" s="129" t="n">
        <v>10481.0431147111</v>
      </c>
      <c r="V53" s="127" t="n">
        <v>6455.104691879719</v>
      </c>
      <c r="W53" s="128" t="n">
        <v>3127.429027695115</v>
      </c>
      <c r="X53" s="128" t="n">
        <v>760.3417611906513</v>
      </c>
      <c r="Y53" s="128" t="n">
        <v>0</v>
      </c>
      <c r="Z53" s="129" t="n">
        <v>10342.87548076549</v>
      </c>
      <c r="AE53" s="121" t="n">
        <v>5</v>
      </c>
      <c r="AF53" t="inlineStr">
        <is>
          <t>DIABETES MONITORING AND TESTING SUPPLIES</t>
        </is>
      </c>
      <c r="AG53" s="122" t="n">
        <v>9025341.183360703</v>
      </c>
      <c r="AH53" s="56" t="n">
        <v>0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15102.46851002521</v>
      </c>
      <c r="K54" s="131" t="n">
        <v>8109.345632706566</v>
      </c>
      <c r="L54" s="131" t="n">
        <v>2382.480028732868</v>
      </c>
      <c r="M54" s="131" t="n">
        <v>0</v>
      </c>
      <c r="N54" s="132" t="n">
        <v>25594.29417146465</v>
      </c>
      <c r="P54" s="130" t="n">
        <v>16903.41589616867</v>
      </c>
      <c r="Q54" s="131" t="n">
        <v>8869.448748283708</v>
      </c>
      <c r="R54" s="131" t="n">
        <v>2775.341493692983</v>
      </c>
      <c r="S54" s="131" t="n">
        <v>0</v>
      </c>
      <c r="T54" s="132" t="n">
        <v>28548.20613814536</v>
      </c>
      <c r="V54" s="130" t="n">
        <v>19209.5262352156</v>
      </c>
      <c r="W54" s="131" t="n">
        <v>9786.126317018023</v>
      </c>
      <c r="X54" s="131" t="n">
        <v>3299.525494030286</v>
      </c>
      <c r="Y54" s="131" t="n">
        <v>0</v>
      </c>
      <c r="Z54" s="132" t="n">
        <v>32295.1780462639</v>
      </c>
      <c r="AE54" s="121" t="n">
        <v>6</v>
      </c>
      <c r="AF54" t="inlineStr">
        <is>
          <t>SGLT-2 INHIBITORS &amp; COMBOS</t>
        </is>
      </c>
      <c r="AG54" s="122" t="n">
        <v>5667516.776278219</v>
      </c>
      <c r="AH54" s="56" t="n">
        <v>21620.92934527509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20844.51719011362</v>
      </c>
      <c r="K55" s="131" t="n">
        <v>921.9958202238695</v>
      </c>
      <c r="L55" s="131" t="n">
        <v>59.54473483877084</v>
      </c>
      <c r="M55" s="131" t="n">
        <v>0</v>
      </c>
      <c r="N55" s="132" t="n">
        <v>21826.05774517627</v>
      </c>
      <c r="P55" s="130" t="n">
        <v>21262.24161373283</v>
      </c>
      <c r="Q55" s="131" t="n">
        <v>937.3513850283296</v>
      </c>
      <c r="R55" s="131" t="n">
        <v>60.07368693501716</v>
      </c>
      <c r="S55" s="131" t="n">
        <v>0</v>
      </c>
      <c r="T55" s="132" t="n">
        <v>22259.66668569618</v>
      </c>
      <c r="V55" s="130" t="n">
        <v>21579.10842953703</v>
      </c>
      <c r="W55" s="131" t="n">
        <v>946.3262054450812</v>
      </c>
      <c r="X55" s="131" t="n">
        <v>60.29086557772752</v>
      </c>
      <c r="Y55" s="131" t="n">
        <v>0</v>
      </c>
      <c r="Z55" s="132" t="n">
        <v>22585.72550055985</v>
      </c>
      <c r="AE55" s="121" t="n">
        <v>7</v>
      </c>
      <c r="AF55" t="inlineStr">
        <is>
          <t>INSULIN ADMINISTRATION SUPPLIES</t>
        </is>
      </c>
      <c r="AG55" s="122" t="n">
        <v>4980714.828298761</v>
      </c>
      <c r="AH55" s="56" t="n">
        <v>0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3218059.000291005</v>
      </c>
      <c r="AH56" s="56" t="n">
        <v>251.6271412030642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790</v>
      </c>
      <c r="G57" s="131" t="n">
        <v>388</v>
      </c>
      <c r="H57" s="132" t="n">
        <v>15717</v>
      </c>
      <c r="J57" s="130" t="n">
        <v>6555.02252495293</v>
      </c>
      <c r="K57" s="131" t="n">
        <v>1230.302068570461</v>
      </c>
      <c r="L57" s="131" t="n">
        <v>448.3835536983299</v>
      </c>
      <c r="M57" s="131" t="n">
        <v>251.5911465220036</v>
      </c>
      <c r="N57" s="132" t="n">
        <v>8485.299293743725</v>
      </c>
      <c r="P57" s="130" t="n">
        <v>6638.825484362669</v>
      </c>
      <c r="Q57" s="131" t="n">
        <v>1174.697547677979</v>
      </c>
      <c r="R57" s="131" t="n">
        <v>433.5181300878099</v>
      </c>
      <c r="S57" s="131" t="n">
        <v>257.8073383569481</v>
      </c>
      <c r="T57" s="132" t="n">
        <v>8504.848500485406</v>
      </c>
      <c r="V57" s="130" t="n">
        <v>6915.243709515081</v>
      </c>
      <c r="W57" s="131" t="n">
        <v>1206.330754159905</v>
      </c>
      <c r="X57" s="131" t="n">
        <v>437.9797188893327</v>
      </c>
      <c r="Y57" s="131" t="n">
        <v>270.7369609878513</v>
      </c>
      <c r="Z57" s="132" t="n">
        <v>8830.291143552171</v>
      </c>
      <c r="AE57" s="121" t="n">
        <v>9</v>
      </c>
      <c r="AF57" t="inlineStr">
        <is>
          <t>LABA LAMA COMBO</t>
        </is>
      </c>
      <c r="AG57" s="122" t="n">
        <v>2887835.972340732</v>
      </c>
      <c r="AH57" s="56" t="n">
        <v>3593.308606749679</v>
      </c>
    </row>
    <row r="58">
      <c r="B58" s="64" t="inlineStr">
        <is>
          <t>Non FDA Approved</t>
        </is>
      </c>
      <c r="D58" s="130" t="n">
        <v>2655</v>
      </c>
      <c r="E58" s="131" t="n">
        <v>1049</v>
      </c>
      <c r="F58" s="131" t="n">
        <v>248</v>
      </c>
      <c r="G58" s="131" t="n">
        <v>0</v>
      </c>
      <c r="H58" s="132" t="n">
        <v>3952</v>
      </c>
      <c r="J58" s="130" t="n">
        <v>2600.986175992324</v>
      </c>
      <c r="K58" s="131" t="n">
        <v>1012.64510716613</v>
      </c>
      <c r="L58" s="131" t="n">
        <v>231.591835731318</v>
      </c>
      <c r="M58" s="131" t="n">
        <v>0</v>
      </c>
      <c r="N58" s="132" t="n">
        <v>3845.223118889772</v>
      </c>
      <c r="P58" s="130" t="n">
        <v>2582.458938229723</v>
      </c>
      <c r="Q58" s="131" t="n">
        <v>1000.162111190468</v>
      </c>
      <c r="R58" s="131" t="n">
        <v>227.380969801195</v>
      </c>
      <c r="S58" s="131" t="n">
        <v>0</v>
      </c>
      <c r="T58" s="132" t="n">
        <v>3810.002019221386</v>
      </c>
      <c r="V58" s="130" t="n">
        <v>2548.922342003877</v>
      </c>
      <c r="W58" s="131" t="n">
        <v>979.9843442963495</v>
      </c>
      <c r="X58" s="131" t="n">
        <v>221.8857064841437</v>
      </c>
      <c r="Y58" s="131" t="n">
        <v>0</v>
      </c>
      <c r="Z58" s="132" t="n">
        <v>3750.79239278437</v>
      </c>
      <c r="AE58" s="121" t="n">
        <v>10</v>
      </c>
      <c r="AF58" t="inlineStr">
        <is>
          <t>GROWTH HORMONES</t>
        </is>
      </c>
      <c r="AG58" s="122" t="n">
        <v>2812092.622799959</v>
      </c>
      <c r="AH58" s="56" t="n">
        <v>423.5708412232761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286</v>
      </c>
      <c r="G59" s="131" t="n">
        <v>3172</v>
      </c>
      <c r="H59" s="132" t="n">
        <v>3458</v>
      </c>
      <c r="J59" s="130" t="n">
        <v>0</v>
      </c>
      <c r="K59" s="131" t="n">
        <v>0</v>
      </c>
      <c r="L59" s="131" t="n">
        <v>347.3404420401694</v>
      </c>
      <c r="M59" s="131" t="n">
        <v>4014.834693393202</v>
      </c>
      <c r="N59" s="132" t="n">
        <v>4362.175135433372</v>
      </c>
      <c r="P59" s="130" t="n">
        <v>0</v>
      </c>
      <c r="Q59" s="131" t="n">
        <v>0</v>
      </c>
      <c r="R59" s="131" t="n">
        <v>382.8214441393285</v>
      </c>
      <c r="S59" s="131" t="n">
        <v>4397.267673366277</v>
      </c>
      <c r="T59" s="132" t="n">
        <v>4780.089117505605</v>
      </c>
      <c r="V59" s="130" t="n">
        <v>0</v>
      </c>
      <c r="W59" s="131" t="n">
        <v>0</v>
      </c>
      <c r="X59" s="131" t="n">
        <v>423.4539181682734</v>
      </c>
      <c r="Y59" s="131" t="n">
        <v>4831.971739803436</v>
      </c>
      <c r="Z59" s="132" t="n">
        <v>5255.425657971709</v>
      </c>
      <c r="AE59" s="121" t="n">
        <v>11</v>
      </c>
      <c r="AF59" t="inlineStr">
        <is>
          <t>PCSK9 INHIBITORS</t>
        </is>
      </c>
      <c r="AG59" s="122" t="n">
        <v>2205243.037430116</v>
      </c>
      <c r="AH59" s="56" t="n">
        <v>0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ASTHMA</t>
        </is>
      </c>
      <c r="AG60" s="122" t="n">
        <v>2199530.696706764</v>
      </c>
      <c r="AH60" s="56" t="n">
        <v>0</v>
      </c>
    </row>
    <row r="61">
      <c r="B61" s="64" t="inlineStr">
        <is>
          <t>Formulary Exclusions</t>
        </is>
      </c>
      <c r="D61" s="130" t="n">
        <v>11033</v>
      </c>
      <c r="E61" s="131" t="n">
        <v>1450</v>
      </c>
      <c r="F61" s="131" t="n">
        <v>1401</v>
      </c>
      <c r="G61" s="131" t="n">
        <v>2382</v>
      </c>
      <c r="H61" s="132" t="n">
        <v>16266</v>
      </c>
      <c r="J61" s="130" t="n">
        <v>1520.682102634693</v>
      </c>
      <c r="K61" s="131" t="n">
        <v>174.7034943921846</v>
      </c>
      <c r="L61" s="131" t="n">
        <v>130.7893139714393</v>
      </c>
      <c r="M61" s="131" t="n">
        <v>544.6261560406948</v>
      </c>
      <c r="N61" s="132" t="n">
        <v>2370.801067039012</v>
      </c>
      <c r="P61" s="130" t="n">
        <v>1566.042014638694</v>
      </c>
      <c r="Q61" s="131" t="n">
        <v>175.6935663332577</v>
      </c>
      <c r="R61" s="131" t="n">
        <v>133.1166980068003</v>
      </c>
      <c r="S61" s="131" t="n">
        <v>555.6693654317985</v>
      </c>
      <c r="T61" s="132" t="n">
        <v>2430.52164441055</v>
      </c>
      <c r="V61" s="130" t="n">
        <v>1607.306636454016</v>
      </c>
      <c r="W61" s="131" t="n">
        <v>175.9050990529502</v>
      </c>
      <c r="X61" s="131" t="n">
        <v>134.9836238143017</v>
      </c>
      <c r="Y61" s="131" t="n">
        <v>578.143553246568</v>
      </c>
      <c r="Z61" s="132" t="n">
        <v>2496.338912567835</v>
      </c>
      <c r="AE61" s="121" t="n">
        <v>13</v>
      </c>
      <c r="AF61" t="inlineStr">
        <is>
          <t>BASAL INSULIN</t>
        </is>
      </c>
      <c r="AG61" s="122" t="n">
        <v>1422961.79063024</v>
      </c>
      <c r="AH61" s="56" t="n">
        <v>3969.264717832511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1034651.436055496</v>
      </c>
      <c r="AH62" s="56" t="n">
        <v>204.8422785674177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3167</v>
      </c>
      <c r="H63" s="132" t="n">
        <v>8289</v>
      </c>
      <c r="J63" s="130" t="n">
        <v>5656.469548599271</v>
      </c>
      <c r="K63" s="131" t="n">
        <v>1668.000239676909</v>
      </c>
      <c r="L63" s="131" t="n">
        <v>613.6671554543163</v>
      </c>
      <c r="M63" s="131" t="n">
        <v>4966.538356536139</v>
      </c>
      <c r="N63" s="132" t="n">
        <v>12904.67530026663</v>
      </c>
      <c r="P63" s="130" t="n">
        <v>5995.075617348419</v>
      </c>
      <c r="Q63" s="131" t="n">
        <v>1746.068983448004</v>
      </c>
      <c r="R63" s="131" t="n">
        <v>640.9028884604913</v>
      </c>
      <c r="S63" s="131" t="n">
        <v>5606.782744944142</v>
      </c>
      <c r="T63" s="132" t="n">
        <v>13988.83023420106</v>
      </c>
      <c r="V63" s="130" t="n">
        <v>6344.865355464826</v>
      </c>
      <c r="W63" s="131" t="n">
        <v>1830.379665795783</v>
      </c>
      <c r="X63" s="131" t="n">
        <v>669.4400928728564</v>
      </c>
      <c r="Y63" s="131" t="n">
        <v>6413.051876922313</v>
      </c>
      <c r="Z63" s="132" t="n">
        <v>15257.73699105578</v>
      </c>
      <c r="AE63" s="121" t="n">
        <v>15</v>
      </c>
      <c r="AF63" t="inlineStr">
        <is>
          <t>DIABETES TEST STRIPS</t>
        </is>
      </c>
      <c r="AG63" s="122" t="n">
        <v>1023197.533431519</v>
      </c>
      <c r="AH63" s="56" t="n">
        <v>0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ONCOLOGY</t>
        </is>
      </c>
      <c r="AG64" s="122" t="n">
        <v>888421.3973990213</v>
      </c>
      <c r="AH64" s="56" t="n">
        <v>153.1545448744908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DIGESTIVE ENZYMES</t>
        </is>
      </c>
      <c r="AG65" s="122" t="n">
        <v>848794.0597147779</v>
      </c>
      <c r="AH65" s="56" t="n">
        <v>554.0823706963065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658563.5265704284</v>
      </c>
      <c r="AH66" s="56" t="n">
        <v>2239.061706429667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7343.198441747391</v>
      </c>
      <c r="K67" s="140" t="n">
        <v>1780.163945409627</v>
      </c>
      <c r="L67" s="140" t="n">
        <v>641.7737586445834</v>
      </c>
      <c r="M67" s="140" t="n">
        <v>1676.040916346483</v>
      </c>
      <c r="N67" s="141" t="n">
        <v>11441.17706214808</v>
      </c>
      <c r="P67" s="139" t="n">
        <v>4719.162367411831</v>
      </c>
      <c r="Q67" s="140" t="n">
        <v>946.0206271766299</v>
      </c>
      <c r="R67" s="140" t="n">
        <v>502.6717515883036</v>
      </c>
      <c r="S67" s="140" t="n">
        <v>1713.590805392963</v>
      </c>
      <c r="T67" s="141" t="n">
        <v>7881.445551569728</v>
      </c>
      <c r="V67" s="139" t="n">
        <v>3326.192722390207</v>
      </c>
      <c r="W67" s="140" t="n">
        <v>449.9284630135481</v>
      </c>
      <c r="X67" s="140" t="n">
        <v>425.1678741038121</v>
      </c>
      <c r="Y67" s="140" t="n">
        <v>1993.444350709839</v>
      </c>
      <c r="Z67" s="141" t="n">
        <v>6194.733410217405</v>
      </c>
      <c r="AE67" s="121" t="n">
        <v>19</v>
      </c>
      <c r="AF67" t="inlineStr">
        <is>
          <t>ANTIPSORIATICS - TOPICAL</t>
        </is>
      </c>
      <c r="AG67" s="122" t="n">
        <v>637401.9293364458</v>
      </c>
      <c r="AH67" s="56" t="n">
        <v>636.2384529975162</v>
      </c>
    </row>
    <row r="68" ht="15.6" customHeight="1" thickBot="1" thickTop="1">
      <c r="B68" s="69" t="inlineStr">
        <is>
          <t>Total</t>
        </is>
      </c>
      <c r="D68" s="142" t="n">
        <v>68028</v>
      </c>
      <c r="E68" s="143" t="n">
        <v>17937</v>
      </c>
      <c r="F68" s="143" t="n">
        <v>5934</v>
      </c>
      <c r="G68" s="143" t="n">
        <v>9109</v>
      </c>
      <c r="H68" s="144" t="n">
        <v>101008</v>
      </c>
      <c r="J68" s="142" t="n">
        <v>66205.21611660866</v>
      </c>
      <c r="K68" s="143" t="n">
        <v>18127.68444096598</v>
      </c>
      <c r="L68" s="143" t="n">
        <v>5665.65404760721</v>
      </c>
      <c r="M68" s="143" t="n">
        <v>11453.63126883852</v>
      </c>
      <c r="N68" s="144" t="n">
        <v>101452.1858740204</v>
      </c>
      <c r="P68" s="142" t="n">
        <v>66183.38506113463</v>
      </c>
      <c r="Q68" s="143" t="n">
        <v>18029.76940380927</v>
      </c>
      <c r="R68" s="143" t="n">
        <v>5940.380613510336</v>
      </c>
      <c r="S68" s="143" t="n">
        <v>12531.11792749213</v>
      </c>
      <c r="T68" s="144" t="n">
        <v>102684.6530059464</v>
      </c>
      <c r="V68" s="142" t="n">
        <v>67986.27012246035</v>
      </c>
      <c r="W68" s="143" t="n">
        <v>18502.40987647676</v>
      </c>
      <c r="X68" s="143" t="n">
        <v>6433.069055131385</v>
      </c>
      <c r="Y68" s="143" t="n">
        <v>14087.34848167001</v>
      </c>
      <c r="Z68" s="144" t="n">
        <v>107009.0975357385</v>
      </c>
      <c r="AE68" s="124" t="n">
        <v>20</v>
      </c>
      <c r="AF68" s="82" t="inlineStr">
        <is>
          <t>ADHD &amp; NARCOLEPSY MEDICATIONS</t>
        </is>
      </c>
      <c r="AG68" s="125" t="n">
        <v>505643.3501470108</v>
      </c>
      <c r="AH68" s="84" t="n">
        <v>2063.784093101268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6151.111296160613</v>
      </c>
      <c r="K71" s="128" t="n">
        <v>1095.757442489302</v>
      </c>
      <c r="L71" s="128" t="n">
        <v>353.7355525891753</v>
      </c>
      <c r="M71" s="128" t="n">
        <v>0</v>
      </c>
      <c r="N71" s="129" t="n">
        <v>7600.60429123909</v>
      </c>
      <c r="P71" s="127" t="n">
        <v>6286.773348985616</v>
      </c>
      <c r="Q71" s="128" t="n">
        <v>1133.843334864681</v>
      </c>
      <c r="R71" s="128" t="n">
        <v>364.5480432467254</v>
      </c>
      <c r="S71" s="128" t="n">
        <v>0</v>
      </c>
      <c r="T71" s="129" t="n">
        <v>7785.164727097023</v>
      </c>
      <c r="V71" s="127" t="n">
        <v>6391.208118227431</v>
      </c>
      <c r="W71" s="128" t="n">
        <v>1169.062595466993</v>
      </c>
      <c r="X71" s="128" t="n">
        <v>373.9929544655527</v>
      </c>
      <c r="Y71" s="128" t="n">
        <v>0</v>
      </c>
      <c r="Z71" s="129" t="n">
        <v>7934.263668159977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2.991749890596207</v>
      </c>
      <c r="K72" s="131" t="n">
        <v>0.9971123145366295</v>
      </c>
      <c r="L72" s="131" t="n">
        <v>0</v>
      </c>
      <c r="M72" s="131" t="n">
        <v>0</v>
      </c>
      <c r="N72" s="132" t="n">
        <v>3.988862205132837</v>
      </c>
      <c r="P72" s="130" t="n">
        <v>2.980168603227074</v>
      </c>
      <c r="Q72" s="131" t="n">
        <v>0.9932355066500563</v>
      </c>
      <c r="R72" s="131" t="n">
        <v>0</v>
      </c>
      <c r="S72" s="131" t="n">
        <v>0</v>
      </c>
      <c r="T72" s="132" t="n">
        <v>3.97340410987713</v>
      </c>
      <c r="V72" s="130" t="n">
        <v>2.96271112633563</v>
      </c>
      <c r="W72" s="131" t="n">
        <v>0.9874017031719916</v>
      </c>
      <c r="X72" s="131" t="n">
        <v>0</v>
      </c>
      <c r="Y72" s="131" t="n">
        <v>0</v>
      </c>
      <c r="Z72" s="132" t="n">
        <v>3.950112829507622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172.7179180897883</v>
      </c>
      <c r="K74" s="131" t="n">
        <v>23.81686991030408</v>
      </c>
      <c r="L74" s="131" t="n">
        <v>0</v>
      </c>
      <c r="M74" s="131" t="n">
        <v>8.718529106092308</v>
      </c>
      <c r="N74" s="132" t="n">
        <v>205.2533171061847</v>
      </c>
      <c r="P74" s="130" t="n">
        <v>181.334009836701</v>
      </c>
      <c r="Q74" s="131" t="n">
        <v>23.65035308848033</v>
      </c>
      <c r="R74" s="131" t="n">
        <v>0</v>
      </c>
      <c r="S74" s="131" t="n">
        <v>8.158138409259569</v>
      </c>
      <c r="T74" s="132" t="n">
        <v>213.1425013344409</v>
      </c>
      <c r="V74" s="130" t="n">
        <v>189.7871406010538</v>
      </c>
      <c r="W74" s="131" t="n">
        <v>23.42779991598453</v>
      </c>
      <c r="X74" s="131" t="n">
        <v>0</v>
      </c>
      <c r="Y74" s="131" t="n">
        <v>7.692178690537339</v>
      </c>
      <c r="Z74" s="132" t="n">
        <v>220.9071192075757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43</v>
      </c>
      <c r="G75" s="131" t="n">
        <v>1</v>
      </c>
      <c r="H75" s="132" t="n">
        <v>828</v>
      </c>
      <c r="J75" s="130" t="n">
        <v>7867.042764943034</v>
      </c>
      <c r="K75" s="131" t="n">
        <v>2365.274650458679</v>
      </c>
      <c r="L75" s="131" t="n">
        <v>540.0631084087208</v>
      </c>
      <c r="M75" s="131" t="n">
        <v>105.3459516019781</v>
      </c>
      <c r="N75" s="132" t="n">
        <v>10877.72647541241</v>
      </c>
      <c r="P75" s="130" t="n">
        <v>8778.589508410971</v>
      </c>
      <c r="Q75" s="131" t="n">
        <v>2735.856790380102</v>
      </c>
      <c r="R75" s="131" t="n">
        <v>622.1011719090494</v>
      </c>
      <c r="S75" s="131" t="n">
        <v>112.8832812619472</v>
      </c>
      <c r="T75" s="132" t="n">
        <v>12249.43075196207</v>
      </c>
      <c r="V75" s="130" t="n">
        <v>9577.539809462431</v>
      </c>
      <c r="W75" s="131" t="n">
        <v>3057.718909613475</v>
      </c>
      <c r="X75" s="131" t="n">
        <v>690.6310883082588</v>
      </c>
      <c r="Y75" s="131" t="n">
        <v>119.6588048595166</v>
      </c>
      <c r="Z75" s="132" t="n">
        <v>13445.54861224368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128.2751606103292</v>
      </c>
      <c r="K76" s="131" t="n">
        <v>42.9320339150126</v>
      </c>
      <c r="L76" s="131" t="n">
        <v>12.10859014576896</v>
      </c>
      <c r="M76" s="131" t="n">
        <v>0</v>
      </c>
      <c r="N76" s="132" t="n">
        <v>183.3157846711108</v>
      </c>
      <c r="P76" s="130" t="n">
        <v>131.7230014786123</v>
      </c>
      <c r="Q76" s="131" t="n">
        <v>44.12761616511138</v>
      </c>
      <c r="R76" s="131" t="n">
        <v>12.44530659696068</v>
      </c>
      <c r="S76" s="131" t="n">
        <v>0</v>
      </c>
      <c r="T76" s="132" t="n">
        <v>188.2959242406844</v>
      </c>
      <c r="V76" s="130" t="n">
        <v>134.3875784968613</v>
      </c>
      <c r="W76" s="131" t="n">
        <v>45.04670171284902</v>
      </c>
      <c r="X76" s="131" t="n">
        <v>12.70382542969528</v>
      </c>
      <c r="Y76" s="131" t="n">
        <v>0</v>
      </c>
      <c r="Z76" s="132" t="n">
        <v>192.1381056394056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87</v>
      </c>
      <c r="H77" s="132" t="n">
        <v>87</v>
      </c>
      <c r="J77" s="130" t="n">
        <v>0</v>
      </c>
      <c r="K77" s="131" t="n">
        <v>0</v>
      </c>
      <c r="L77" s="131" t="n">
        <v>0</v>
      </c>
      <c r="M77" s="131" t="n">
        <v>233.1287101486541</v>
      </c>
      <c r="N77" s="132" t="n">
        <v>233.1287101486541</v>
      </c>
      <c r="P77" s="130" t="n">
        <v>0</v>
      </c>
      <c r="Q77" s="131" t="n">
        <v>0</v>
      </c>
      <c r="R77" s="131" t="n">
        <v>0</v>
      </c>
      <c r="S77" s="131" t="n">
        <v>292.0619113553795</v>
      </c>
      <c r="T77" s="132" t="n">
        <v>292.0619113553795</v>
      </c>
      <c r="V77" s="130" t="n">
        <v>0</v>
      </c>
      <c r="W77" s="131" t="n">
        <v>0</v>
      </c>
      <c r="X77" s="131" t="n">
        <v>0</v>
      </c>
      <c r="Y77" s="131" t="n">
        <v>395.2300994475024</v>
      </c>
      <c r="Z77" s="132" t="n">
        <v>395.2300994475024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743</v>
      </c>
      <c r="H79" s="132" t="n">
        <v>2353</v>
      </c>
      <c r="J79" s="130" t="n">
        <v>598.5028170779364</v>
      </c>
      <c r="K79" s="131" t="n">
        <v>24.5907618417848</v>
      </c>
      <c r="L79" s="131" t="n">
        <v>3.995175809718135</v>
      </c>
      <c r="M79" s="131" t="n">
        <v>0</v>
      </c>
      <c r="N79" s="132" t="n">
        <v>627.0887547294393</v>
      </c>
      <c r="P79" s="130" t="n">
        <v>740.6264547348031</v>
      </c>
      <c r="Q79" s="131" t="n">
        <v>50.75694198617884</v>
      </c>
      <c r="R79" s="131" t="n">
        <v>12.71972686494076</v>
      </c>
      <c r="S79" s="131" t="n">
        <v>0</v>
      </c>
      <c r="T79" s="132" t="n">
        <v>804.1031235859227</v>
      </c>
      <c r="V79" s="130" t="n">
        <v>895.7177438650057</v>
      </c>
      <c r="W79" s="131" t="n">
        <v>77.23054970741295</v>
      </c>
      <c r="X79" s="131" t="n">
        <v>20.48483712663397</v>
      </c>
      <c r="Y79" s="131" t="n">
        <v>0</v>
      </c>
      <c r="Z79" s="132" t="n">
        <v>993.4331306990525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755</v>
      </c>
      <c r="H81" s="132" t="n">
        <v>755</v>
      </c>
      <c r="J81" s="130" t="n">
        <v>0</v>
      </c>
      <c r="K81" s="131" t="n">
        <v>0</v>
      </c>
      <c r="L81" s="131" t="n">
        <v>0</v>
      </c>
      <c r="M81" s="131" t="n">
        <v>1405.603598906187</v>
      </c>
      <c r="N81" s="132" t="n">
        <v>1405.603598906187</v>
      </c>
      <c r="P81" s="130" t="n">
        <v>0</v>
      </c>
      <c r="Q81" s="131" t="n">
        <v>0</v>
      </c>
      <c r="R81" s="131" t="n">
        <v>0</v>
      </c>
      <c r="S81" s="131" t="n">
        <v>1480.547803561787</v>
      </c>
      <c r="T81" s="132" t="n">
        <v>1480.547803561787</v>
      </c>
      <c r="V81" s="130" t="n">
        <v>0</v>
      </c>
      <c r="W81" s="131" t="n">
        <v>0</v>
      </c>
      <c r="X81" s="131" t="n">
        <v>0</v>
      </c>
      <c r="Y81" s="131" t="n">
        <v>1576.79067861473</v>
      </c>
      <c r="Z81" s="132" t="n">
        <v>1576.79067861473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1091868.606849036</v>
      </c>
      <c r="K85" s="140" t="n">
        <v>247602.5444899516</v>
      </c>
      <c r="L85" s="140" t="n">
        <v>56447.70248238684</v>
      </c>
      <c r="M85" s="140" t="n">
        <v>1179.366849500216</v>
      </c>
      <c r="N85" s="141" t="n">
        <v>1397098.220670875</v>
      </c>
      <c r="P85" s="139" t="n">
        <v>1102820.782378844</v>
      </c>
      <c r="Q85" s="140" t="n">
        <v>248720.966436114</v>
      </c>
      <c r="R85" s="140" t="n">
        <v>56910.70978897231</v>
      </c>
      <c r="S85" s="140" t="n">
        <v>1379.77349293553</v>
      </c>
      <c r="T85" s="141" t="n">
        <v>1409832.232096866</v>
      </c>
      <c r="V85" s="139" t="n">
        <v>1111749.551698586</v>
      </c>
      <c r="W85" s="140" t="n">
        <v>249370.1417745246</v>
      </c>
      <c r="X85" s="140" t="n">
        <v>57299.28459350097</v>
      </c>
      <c r="Y85" s="140" t="n">
        <v>1525.325427553591</v>
      </c>
      <c r="Z85" s="141" t="n">
        <v>1419944.303494164</v>
      </c>
    </row>
    <row r="86" ht="15.6" customHeight="1" thickBot="1" thickTop="1">
      <c r="B86" s="69" t="inlineStr">
        <is>
          <t>Total</t>
        </is>
      </c>
      <c r="D86" s="142" t="n">
        <v>8092</v>
      </c>
      <c r="E86" s="143" t="n">
        <v>1292</v>
      </c>
      <c r="F86" s="143" t="n">
        <v>416</v>
      </c>
      <c r="G86" s="143" t="n">
        <v>1596</v>
      </c>
      <c r="H86" s="144" t="n">
        <v>11396</v>
      </c>
      <c r="J86" s="142" t="n">
        <v>1106789.248555809</v>
      </c>
      <c r="K86" s="143" t="n">
        <v>251155.9133608812</v>
      </c>
      <c r="L86" s="143" t="n">
        <v>57357.60490934023</v>
      </c>
      <c r="M86" s="143" t="n">
        <v>2932.163639263127</v>
      </c>
      <c r="N86" s="144" t="n">
        <v>1418234.930465293</v>
      </c>
      <c r="P86" s="142" t="n">
        <v>1118942.808870894</v>
      </c>
      <c r="Q86" s="143" t="n">
        <v>252710.1947081052</v>
      </c>
      <c r="R86" s="143" t="n">
        <v>57922.52403758998</v>
      </c>
      <c r="S86" s="143" t="n">
        <v>3273.424627523903</v>
      </c>
      <c r="T86" s="144" t="n">
        <v>1432848.952244113</v>
      </c>
      <c r="V86" s="142" t="n">
        <v>1128941.154800365</v>
      </c>
      <c r="W86" s="143" t="n">
        <v>253743.6157326445</v>
      </c>
      <c r="X86" s="143" t="n">
        <v>58397.09729883111</v>
      </c>
      <c r="Y86" s="143" t="n">
        <v>3624.697189165878</v>
      </c>
      <c r="Z86" s="144" t="n">
        <v>1444706.565021006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12732.98291870382</v>
      </c>
      <c r="K89" s="128" t="n">
        <v>4326.285575309533</v>
      </c>
      <c r="L89" s="128" t="n">
        <v>1163.818777084589</v>
      </c>
      <c r="M89" s="128" t="n">
        <v>0</v>
      </c>
      <c r="N89" s="129" t="n">
        <v>18223.08727109795</v>
      </c>
      <c r="P89" s="127" t="n">
        <v>12802.93647822742</v>
      </c>
      <c r="Q89" s="128" t="n">
        <v>4314.169769535574</v>
      </c>
      <c r="R89" s="128" t="n">
        <v>1149.101594045133</v>
      </c>
      <c r="S89" s="128" t="n">
        <v>0</v>
      </c>
      <c r="T89" s="129" t="n">
        <v>18266.20784180812</v>
      </c>
      <c r="V89" s="127" t="n">
        <v>12846.31281010715</v>
      </c>
      <c r="W89" s="128" t="n">
        <v>4296.491623162108</v>
      </c>
      <c r="X89" s="128" t="n">
        <v>1134.334715656204</v>
      </c>
      <c r="Y89" s="128" t="n">
        <v>0</v>
      </c>
      <c r="Z89" s="129" t="n">
        <v>18277.13914892546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15105.46025991581</v>
      </c>
      <c r="K90" s="131" t="n">
        <v>8110.342745021103</v>
      </c>
      <c r="L90" s="131" t="n">
        <v>2382.480028732868</v>
      </c>
      <c r="M90" s="131" t="n">
        <v>0</v>
      </c>
      <c r="N90" s="132" t="n">
        <v>25598.28303366978</v>
      </c>
      <c r="P90" s="130" t="n">
        <v>16906.39606477189</v>
      </c>
      <c r="Q90" s="131" t="n">
        <v>8870.441983790359</v>
      </c>
      <c r="R90" s="131" t="n">
        <v>2775.341493692983</v>
      </c>
      <c r="S90" s="131" t="n">
        <v>0</v>
      </c>
      <c r="T90" s="132" t="n">
        <v>28552.17954225523</v>
      </c>
      <c r="V90" s="130" t="n">
        <v>19212.48894634193</v>
      </c>
      <c r="W90" s="131" t="n">
        <v>9787.113718721195</v>
      </c>
      <c r="X90" s="131" t="n">
        <v>3299.525494030286</v>
      </c>
      <c r="Y90" s="131" t="n">
        <v>0</v>
      </c>
      <c r="Z90" s="132" t="n">
        <v>32299.12815909341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20844.51719011362</v>
      </c>
      <c r="K91" s="131" t="n">
        <v>921.9958202238695</v>
      </c>
      <c r="L91" s="131" t="n">
        <v>59.54473483877084</v>
      </c>
      <c r="M91" s="131" t="n">
        <v>0</v>
      </c>
      <c r="N91" s="132" t="n">
        <v>21826.05774517627</v>
      </c>
      <c r="P91" s="130" t="n">
        <v>21262.24161373283</v>
      </c>
      <c r="Q91" s="131" t="n">
        <v>937.3513850283296</v>
      </c>
      <c r="R91" s="131" t="n">
        <v>60.07368693501716</v>
      </c>
      <c r="S91" s="131" t="n">
        <v>0</v>
      </c>
      <c r="T91" s="132" t="n">
        <v>22259.66668569618</v>
      </c>
      <c r="V91" s="130" t="n">
        <v>21579.10842953703</v>
      </c>
      <c r="W91" s="131" t="n">
        <v>946.3262054450812</v>
      </c>
      <c r="X91" s="131" t="n">
        <v>60.29086557772752</v>
      </c>
      <c r="Y91" s="131" t="n">
        <v>0</v>
      </c>
      <c r="Z91" s="132" t="n">
        <v>22585.72550055985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172.7179180897883</v>
      </c>
      <c r="K92" s="131" t="n">
        <v>23.81686991030408</v>
      </c>
      <c r="L92" s="131" t="n">
        <v>0</v>
      </c>
      <c r="M92" s="131" t="n">
        <v>8.718529106092308</v>
      </c>
      <c r="N92" s="132" t="n">
        <v>205.2533171061847</v>
      </c>
      <c r="P92" s="130" t="n">
        <v>181.334009836701</v>
      </c>
      <c r="Q92" s="131" t="n">
        <v>23.65035308848033</v>
      </c>
      <c r="R92" s="131" t="n">
        <v>0</v>
      </c>
      <c r="S92" s="131" t="n">
        <v>8.158138409259569</v>
      </c>
      <c r="T92" s="132" t="n">
        <v>213.1425013344409</v>
      </c>
      <c r="V92" s="130" t="n">
        <v>189.7871406010538</v>
      </c>
      <c r="W92" s="131" t="n">
        <v>23.42779991598453</v>
      </c>
      <c r="X92" s="131" t="n">
        <v>0</v>
      </c>
      <c r="Y92" s="131" t="n">
        <v>7.692178690537339</v>
      </c>
      <c r="Z92" s="132" t="n">
        <v>220.9071192075757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833</v>
      </c>
      <c r="G93" s="131" t="n">
        <v>389</v>
      </c>
      <c r="H93" s="132" t="n">
        <v>16545</v>
      </c>
      <c r="J93" s="130" t="n">
        <v>14422.06528989596</v>
      </c>
      <c r="K93" s="131" t="n">
        <v>3595.57671902914</v>
      </c>
      <c r="L93" s="131" t="n">
        <v>988.4466621070508</v>
      </c>
      <c r="M93" s="131" t="n">
        <v>356.9370981239817</v>
      </c>
      <c r="N93" s="132" t="n">
        <v>19363.02576915613</v>
      </c>
      <c r="P93" s="130" t="n">
        <v>15417.41499277364</v>
      </c>
      <c r="Q93" s="131" t="n">
        <v>3910.554338058081</v>
      </c>
      <c r="R93" s="131" t="n">
        <v>1055.619301996859</v>
      </c>
      <c r="S93" s="131" t="n">
        <v>370.6906196188953</v>
      </c>
      <c r="T93" s="132" t="n">
        <v>20754.27925244748</v>
      </c>
      <c r="V93" s="130" t="n">
        <v>16492.78351897751</v>
      </c>
      <c r="W93" s="131" t="n">
        <v>4264.04966377338</v>
      </c>
      <c r="X93" s="131" t="n">
        <v>1128.610807197591</v>
      </c>
      <c r="Y93" s="131" t="n">
        <v>390.3957658473678</v>
      </c>
      <c r="Z93" s="132" t="n">
        <v>22275.83975579585</v>
      </c>
    </row>
    <row r="94">
      <c r="B94" s="64" t="inlineStr">
        <is>
          <t>Non FDA Approved</t>
        </is>
      </c>
      <c r="D94" s="130" t="n">
        <v>2772</v>
      </c>
      <c r="E94" s="131" t="n">
        <v>1088</v>
      </c>
      <c r="F94" s="131" t="n">
        <v>259</v>
      </c>
      <c r="G94" s="131" t="n">
        <v>0</v>
      </c>
      <c r="H94" s="132" t="n">
        <v>4119</v>
      </c>
      <c r="J94" s="130" t="n">
        <v>2729.261336602654</v>
      </c>
      <c r="K94" s="131" t="n">
        <v>1055.577141081142</v>
      </c>
      <c r="L94" s="131" t="n">
        <v>243.700425877087</v>
      </c>
      <c r="M94" s="131" t="n">
        <v>0</v>
      </c>
      <c r="N94" s="132" t="n">
        <v>4028.538903560883</v>
      </c>
      <c r="P94" s="130" t="n">
        <v>2714.181939708335</v>
      </c>
      <c r="Q94" s="131" t="n">
        <v>1044.289727355579</v>
      </c>
      <c r="R94" s="131" t="n">
        <v>239.8262763981557</v>
      </c>
      <c r="S94" s="131" t="n">
        <v>0</v>
      </c>
      <c r="T94" s="132" t="n">
        <v>3998.29794346207</v>
      </c>
      <c r="V94" s="130" t="n">
        <v>2683.309920500738</v>
      </c>
      <c r="W94" s="131" t="n">
        <v>1025.031046009198</v>
      </c>
      <c r="X94" s="131" t="n">
        <v>234.589531913839</v>
      </c>
      <c r="Y94" s="131" t="n">
        <v>0</v>
      </c>
      <c r="Z94" s="132" t="n">
        <v>3942.930498423775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286</v>
      </c>
      <c r="G95" s="131" t="n">
        <v>3259</v>
      </c>
      <c r="H95" s="132" t="n">
        <v>3545</v>
      </c>
      <c r="J95" s="130" t="n">
        <v>0</v>
      </c>
      <c r="K95" s="131" t="n">
        <v>0</v>
      </c>
      <c r="L95" s="131" t="n">
        <v>347.3404420401694</v>
      </c>
      <c r="M95" s="131" t="n">
        <v>4247.963403541856</v>
      </c>
      <c r="N95" s="132" t="n">
        <v>4595.303845582025</v>
      </c>
      <c r="P95" s="130" t="n">
        <v>0</v>
      </c>
      <c r="Q95" s="131" t="n">
        <v>0</v>
      </c>
      <c r="R95" s="131" t="n">
        <v>382.8214441393285</v>
      </c>
      <c r="S95" s="131" t="n">
        <v>4689.329584721656</v>
      </c>
      <c r="T95" s="132" t="n">
        <v>5072.151028860984</v>
      </c>
      <c r="V95" s="130" t="n">
        <v>0</v>
      </c>
      <c r="W95" s="131" t="n">
        <v>0</v>
      </c>
      <c r="X95" s="131" t="n">
        <v>423.4539181682734</v>
      </c>
      <c r="Y95" s="131" t="n">
        <v>5227.201839250939</v>
      </c>
      <c r="Z95" s="132" t="n">
        <v>5650.655757419212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12424</v>
      </c>
      <c r="E97" s="131" t="n">
        <v>1630</v>
      </c>
      <c r="F97" s="131" t="n">
        <v>1440</v>
      </c>
      <c r="G97" s="131" t="n">
        <v>3125</v>
      </c>
      <c r="H97" s="132" t="n">
        <v>18619</v>
      </c>
      <c r="J97" s="130" t="n">
        <v>2119.18491971263</v>
      </c>
      <c r="K97" s="131" t="n">
        <v>199.2942562339694</v>
      </c>
      <c r="L97" s="131" t="n">
        <v>134.7844897811574</v>
      </c>
      <c r="M97" s="131" t="n">
        <v>544.6261560406948</v>
      </c>
      <c r="N97" s="132" t="n">
        <v>2997.889821768451</v>
      </c>
      <c r="P97" s="130" t="n">
        <v>2306.668469373497</v>
      </c>
      <c r="Q97" s="131" t="n">
        <v>226.4505083194365</v>
      </c>
      <c r="R97" s="131" t="n">
        <v>145.8364248717411</v>
      </c>
      <c r="S97" s="131" t="n">
        <v>555.6693654317985</v>
      </c>
      <c r="T97" s="132" t="n">
        <v>3234.624767996474</v>
      </c>
      <c r="V97" s="130" t="n">
        <v>2503.024380319021</v>
      </c>
      <c r="W97" s="131" t="n">
        <v>253.1356487603631</v>
      </c>
      <c r="X97" s="131" t="n">
        <v>155.4684609409357</v>
      </c>
      <c r="Y97" s="131" t="n">
        <v>578.143553246568</v>
      </c>
      <c r="Z97" s="132" t="n">
        <v>3489.772043266888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3922</v>
      </c>
      <c r="H99" s="132" t="n">
        <v>9044</v>
      </c>
      <c r="J99" s="130" t="n">
        <v>5656.469548599329</v>
      </c>
      <c r="K99" s="131" t="n">
        <v>1668.000239676912</v>
      </c>
      <c r="L99" s="131" t="n">
        <v>613.6671554543209</v>
      </c>
      <c r="M99" s="131" t="n">
        <v>6372.141955442325</v>
      </c>
      <c r="N99" s="132" t="n">
        <v>14310.27889917289</v>
      </c>
      <c r="P99" s="130" t="n">
        <v>5995.07561734831</v>
      </c>
      <c r="Q99" s="131" t="n">
        <v>1746.068983448029</v>
      </c>
      <c r="R99" s="131" t="n">
        <v>640.902888460485</v>
      </c>
      <c r="S99" s="131" t="n">
        <v>7087.33054850593</v>
      </c>
      <c r="T99" s="132" t="n">
        <v>15469.37803776275</v>
      </c>
      <c r="V99" s="130" t="n">
        <v>6344.86535546463</v>
      </c>
      <c r="W99" s="131" t="n">
        <v>1830.379665795772</v>
      </c>
      <c r="X99" s="131" t="n">
        <v>669.4400928728573</v>
      </c>
      <c r="Y99" s="131" t="n">
        <v>7989.842555537041</v>
      </c>
      <c r="Z99" s="132" t="n">
        <v>16834.5276696703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1099211.805290784</v>
      </c>
      <c r="K103" s="140" t="n">
        <v>249382.7084353612</v>
      </c>
      <c r="L103" s="140" t="n">
        <v>57089.47624103142</v>
      </c>
      <c r="M103" s="140" t="n">
        <v>2855.407765846699</v>
      </c>
      <c r="N103" s="141" t="n">
        <v>1408539.397733023</v>
      </c>
      <c r="P103" s="139" t="n">
        <v>1107539.944746256</v>
      </c>
      <c r="Q103" s="140" t="n">
        <v>249666.9870632906</v>
      </c>
      <c r="R103" s="140" t="n">
        <v>57413.38154056061</v>
      </c>
      <c r="S103" s="140" t="n">
        <v>3093.364298328493</v>
      </c>
      <c r="T103" s="141" t="n">
        <v>1417713.677648435</v>
      </c>
      <c r="V103" s="139" t="n">
        <v>1115075.744420976</v>
      </c>
      <c r="W103" s="140" t="n">
        <v>249820.0702375381</v>
      </c>
      <c r="X103" s="140" t="n">
        <v>57724.45246760478</v>
      </c>
      <c r="Y103" s="140" t="n">
        <v>3518.76977826343</v>
      </c>
      <c r="Z103" s="141" t="n">
        <v>1426139.036904382</v>
      </c>
    </row>
    <row r="104" ht="15.6" customHeight="1" thickBot="1" thickTop="1">
      <c r="B104" s="69" t="inlineStr">
        <is>
          <t>Total</t>
        </is>
      </c>
      <c r="D104" s="142" t="n">
        <v>76120</v>
      </c>
      <c r="E104" s="143" t="n">
        <v>19229</v>
      </c>
      <c r="F104" s="143" t="n">
        <v>6350</v>
      </c>
      <c r="G104" s="143" t="n">
        <v>10705</v>
      </c>
      <c r="H104" s="144" t="n">
        <v>112404</v>
      </c>
      <c r="J104" s="142" t="n">
        <v>1172994.464672417</v>
      </c>
      <c r="K104" s="143" t="n">
        <v>269283.5978018472</v>
      </c>
      <c r="L104" s="143" t="n">
        <v>63023.25895694744</v>
      </c>
      <c r="M104" s="143" t="n">
        <v>14385.79490810165</v>
      </c>
      <c r="N104" s="144" t="n">
        <v>1519687.116339314</v>
      </c>
      <c r="P104" s="142" t="n">
        <v>1185126.193932028</v>
      </c>
      <c r="Q104" s="143" t="n">
        <v>270739.9641119145</v>
      </c>
      <c r="R104" s="143" t="n">
        <v>63862.90465110032</v>
      </c>
      <c r="S104" s="143" t="n">
        <v>15804.54255501603</v>
      </c>
      <c r="T104" s="144" t="n">
        <v>1535533.605250059</v>
      </c>
      <c r="V104" s="142" t="n">
        <v>1196927.424922825</v>
      </c>
      <c r="W104" s="143" t="n">
        <v>272246.0256091212</v>
      </c>
      <c r="X104" s="143" t="n">
        <v>64830.16635396249</v>
      </c>
      <c r="Y104" s="143" t="n">
        <v>17712.04567083588</v>
      </c>
      <c r="Z104" s="144" t="n">
        <v>1551715.662556744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2026-07-08T10:31:06Z</dcterms:modified>
  <cp:lastModifiedBy>Chilukuri, Navyasri</cp:lastModifiedBy>
</cp:coreProperties>
</file>