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5520.587381943594</v>
      </c>
      <c r="AI26" s="56" t="n">
        <v>9.113706901155732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15.58715639929586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4246.04801853447</v>
      </c>
      <c r="AI28" s="56" t="n">
        <v>4.412360139555706</v>
      </c>
      <c r="AK28" s="123" t="n">
        <v>4</v>
      </c>
      <c r="AL28" t="inlineStr">
        <is>
          <t>IBRANCE</t>
        </is>
      </c>
      <c r="AM28" t="inlineStr">
        <is>
          <t>ONCOLOGY</t>
        </is>
      </c>
      <c r="AN28" s="58" t="n">
        <v>0.8344372529285075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3573.076080155592</v>
      </c>
      <c r="AI29" s="56" t="n">
        <v>6.352872360300239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3.985337375390821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3146.661061732651</v>
      </c>
      <c r="AI30" s="56" t="n">
        <v>6.810569155727732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9.125763151565664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2626.688277476736</v>
      </c>
      <c r="AI31" s="56" t="n">
        <v>7.721630244222486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2.017150935141111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LUMIGAN</t>
        </is>
      </c>
      <c r="AG32" t="inlineStr">
        <is>
          <t>OPHTHALMIC PROSTAGLANDINS</t>
        </is>
      </c>
      <c r="AH32" s="122" t="n">
        <v>2618.614021985468</v>
      </c>
      <c r="AI32" s="56" t="n">
        <v>8.230525518901738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2579.714583804042</v>
      </c>
      <c r="AI33" s="56" t="n">
        <v>6.855622252068915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VYZULTA</t>
        </is>
      </c>
      <c r="AG34" t="inlineStr">
        <is>
          <t>OPHTHALMIC PROSTAGLANDINS</t>
        </is>
      </c>
      <c r="AH34" s="122" t="n">
        <v>2155.872589308654</v>
      </c>
      <c r="AI34" s="56" t="n">
        <v>4.919003304368093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MYRBETRIQ</t>
        </is>
      </c>
      <c r="AG35" t="inlineStr">
        <is>
          <t>URINARY ANTISPASMODICS &amp; OAB DRUGS</t>
        </is>
      </c>
      <c r="AH35" s="122" t="n">
        <v>1917.337989665621</v>
      </c>
      <c r="AI35" s="56" t="n">
        <v>4.522238241588476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1595.870947226147</v>
      </c>
      <c r="AI36" s="56" t="n">
        <v>1.064062481716026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TRINTELLIX</t>
        </is>
      </c>
      <c r="AG37" t="inlineStr">
        <is>
          <t>ANTIDEPRESSANTS</t>
        </is>
      </c>
      <c r="AH37" s="122" t="n">
        <v>1561.053741299695</v>
      </c>
      <c r="AI37" s="56" t="n">
        <v>7.487248693337843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1398.84733354894</v>
      </c>
      <c r="AI38" s="56" t="n">
        <v>3.641723707785178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7.288591773944473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1288.621227289372</v>
      </c>
      <c r="AI39" s="56" t="n">
        <v>0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0.957711257455976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1288.621227289372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2.411334708752383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914.0056870913653</v>
      </c>
      <c r="AI41" s="56" t="n">
        <v>4.931725028513852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4.817242379133649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798.6816040404954</v>
      </c>
      <c r="AI42" s="56" t="n">
        <v>1.996222777286802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3.073709385991972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740.9626946296806</v>
      </c>
      <c r="AI43" s="56" t="n">
        <v>2.170745535797251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575.7834605077868</v>
      </c>
      <c r="AI44" s="84" t="n">
        <v>1.930407561055622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5.870367186174205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40895.54243616426</v>
      </c>
      <c r="AH49" s="46" t="n">
        <v>35.927513952163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13773.12434757671</v>
      </c>
      <c r="AH50" s="56" t="n">
        <v>22.68828389694099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7437.925371609217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4774.486611294123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3573.076080155592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4.062338324900639</v>
      </c>
      <c r="K54" s="131" t="n">
        <v>1.26084118882857</v>
      </c>
      <c r="L54" s="131" t="n">
        <v>11.23849114062786</v>
      </c>
      <c r="M54" s="131" t="n">
        <v>0</v>
      </c>
      <c r="N54" s="132" t="n">
        <v>16.56167065435707</v>
      </c>
      <c r="P54" s="130" t="n">
        <v>3.536523336608594</v>
      </c>
      <c r="Q54" s="131" t="n">
        <v>0.9977521520169684</v>
      </c>
      <c r="R54" s="131" t="n">
        <v>11.98872782024147</v>
      </c>
      <c r="S54" s="131" t="n">
        <v>0</v>
      </c>
      <c r="T54" s="132" t="n">
        <v>16.52300330886703</v>
      </c>
      <c r="V54" s="130" t="n">
        <v>2.377327007298704</v>
      </c>
      <c r="W54" s="131" t="n">
        <v>0.7301012928115123</v>
      </c>
      <c r="X54" s="131" t="n">
        <v>13.38840331024645</v>
      </c>
      <c r="Y54" s="131" t="n">
        <v>0</v>
      </c>
      <c r="Z54" s="132" t="n">
        <v>16.49583161035666</v>
      </c>
      <c r="AE54" s="121" t="n">
        <v>6</v>
      </c>
      <c r="AF54" t="inlineStr">
        <is>
          <t>OPHTHALMIC INTEGRIN ANTAGONIST</t>
        </is>
      </c>
      <c r="AG54" s="122" t="n">
        <v>3146.661061732651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2579.714583804042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2577.242454578745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4.849533629236909</v>
      </c>
      <c r="K58" s="131" t="n">
        <v>0</v>
      </c>
      <c r="L58" s="131" t="n">
        <v>2.981947366193253</v>
      </c>
      <c r="M58" s="131" t="n">
        <v>0</v>
      </c>
      <c r="N58" s="132" t="n">
        <v>7.831480995430162</v>
      </c>
      <c r="P58" s="130" t="n">
        <v>4.314967631365955</v>
      </c>
      <c r="Q58" s="131" t="n">
        <v>0</v>
      </c>
      <c r="R58" s="131" t="n">
        <v>2.819547083916322</v>
      </c>
      <c r="S58" s="131" t="n">
        <v>0</v>
      </c>
      <c r="T58" s="132" t="n">
        <v>7.134514715282277</v>
      </c>
      <c r="V58" s="130" t="n">
        <v>2.949449977496478</v>
      </c>
      <c r="W58" s="131" t="n">
        <v>0</v>
      </c>
      <c r="X58" s="131" t="n">
        <v>2.695136272735975</v>
      </c>
      <c r="Y58" s="131" t="n">
        <v>0</v>
      </c>
      <c r="Z58" s="132" t="n">
        <v>5.644586250232454</v>
      </c>
      <c r="AE58" s="121" t="n">
        <v>10</v>
      </c>
      <c r="AF58" t="inlineStr">
        <is>
          <t>ANTIDEPRESSANTS</t>
        </is>
      </c>
      <c r="AG58" s="122" t="n">
        <v>1561.053741299695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0.5098363678298392</v>
      </c>
      <c r="K62" s="131" t="n">
        <v>5.670877972781057</v>
      </c>
      <c r="L62" s="131" t="n">
        <v>45.47469733444711</v>
      </c>
      <c r="M62" s="131" t="n">
        <v>0</v>
      </c>
      <c r="N62" s="132" t="n">
        <v>51.65541167505801</v>
      </c>
      <c r="P62" s="130" t="n">
        <v>0.4403349169159471</v>
      </c>
      <c r="Q62" s="131" t="n">
        <v>4.706388509491878</v>
      </c>
      <c r="R62" s="131" t="n">
        <v>42.99809302972391</v>
      </c>
      <c r="S62" s="131" t="n">
        <v>0</v>
      </c>
      <c r="T62" s="132" t="n">
        <v>48.14481645613174</v>
      </c>
      <c r="V62" s="130" t="n">
        <v>0.2918555305331534</v>
      </c>
      <c r="W62" s="131" t="n">
        <v>3.592029614863934</v>
      </c>
      <c r="X62" s="131" t="n">
        <v>41.10082815922362</v>
      </c>
      <c r="Y62" s="131" t="n">
        <v>0</v>
      </c>
      <c r="Z62" s="132" t="n">
        <v>44.9847133046207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-42.6190287678014</v>
      </c>
      <c r="K63" s="131" t="n">
        <v>-24.40035296221901</v>
      </c>
      <c r="L63" s="131" t="n">
        <v>-26.50497831190356</v>
      </c>
      <c r="M63" s="131" t="n">
        <v>20.17288020068009</v>
      </c>
      <c r="N63" s="132" t="n">
        <v>-73.35147984124389</v>
      </c>
      <c r="P63" s="130" t="n">
        <v>-27.05346672231445</v>
      </c>
      <c r="Q63" s="131" t="n">
        <v>-14.4661222501019</v>
      </c>
      <c r="R63" s="131" t="n">
        <v>-18.77749590857155</v>
      </c>
      <c r="S63" s="131" t="n">
        <v>20.6195031431658</v>
      </c>
      <c r="T63" s="132" t="n">
        <v>-39.67758173782211</v>
      </c>
      <c r="V63" s="130" t="n">
        <v>-6.749775047245841</v>
      </c>
      <c r="W63" s="131" t="n">
        <v>-6.810882044244998</v>
      </c>
      <c r="X63" s="131" t="n">
        <v>-11.64084918854932</v>
      </c>
      <c r="Y63" s="131" t="n">
        <v>15.05020294799797</v>
      </c>
      <c r="Z63" s="132" t="n">
        <v>-10.1513033320422</v>
      </c>
      <c r="AE63" s="121" t="n">
        <v>15</v>
      </c>
      <c r="AF63" t="inlineStr">
        <is>
          <t>OSTEOPOROSIS AGENTS</t>
        </is>
      </c>
      <c r="AG63" s="122" t="n">
        <v>740.9626946296806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IRRITABLE BOWEL SYNDROME (IBS) AGENTS</t>
        </is>
      </c>
      <c r="AG64" s="122" t="n">
        <v>193.4160942446356</v>
      </c>
      <c r="AH64" s="56" t="n">
        <v>1.126630091462136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43.25153642051334</v>
      </c>
      <c r="K65" s="134" t="n">
        <v>24.49922412393537</v>
      </c>
      <c r="L65" s="134" t="n">
        <v>30.74789658687335</v>
      </c>
      <c r="M65" s="134" t="n">
        <v>2.091514583324685</v>
      </c>
      <c r="N65" s="135" t="n">
        <v>100.5901717146467</v>
      </c>
      <c r="P65" s="133" t="n">
        <v>27.61229416375715</v>
      </c>
      <c r="Q65" s="134" t="n">
        <v>14.54698845975084</v>
      </c>
      <c r="R65" s="134" t="n">
        <v>23.02459621687016</v>
      </c>
      <c r="S65" s="134" t="n">
        <v>2.13360065762607</v>
      </c>
      <c r="T65" s="135" t="n">
        <v>67.31747949800422</v>
      </c>
      <c r="V65" s="133" t="n">
        <v>7.307327496249725</v>
      </c>
      <c r="W65" s="134" t="n">
        <v>6.893822547220705</v>
      </c>
      <c r="X65" s="134" t="n">
        <v>15.95046459107714</v>
      </c>
      <c r="Y65" s="134" t="n">
        <v>2.196052021879778</v>
      </c>
      <c r="Z65" s="135" t="n">
        <v>32.34766665642735</v>
      </c>
      <c r="AE65" s="121" t="n">
        <v>17</v>
      </c>
      <c r="AF65" t="inlineStr">
        <is>
          <t>LAXATIVES</t>
        </is>
      </c>
      <c r="AG65" s="122" t="n">
        <v>146.6279233888765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83.1208440483243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43.87241614443273</v>
      </c>
      <c r="K67" s="140" t="n">
        <v>30.70454649376806</v>
      </c>
      <c r="L67" s="140" t="n">
        <v>24.5117302659816</v>
      </c>
      <c r="M67" s="140" t="n">
        <v>0</v>
      </c>
      <c r="N67" s="141" t="n">
        <v>99.08869290418238</v>
      </c>
      <c r="P67" s="139" t="n">
        <v>39.8768182361086</v>
      </c>
      <c r="Q67" s="140" t="n">
        <v>27.26284299115694</v>
      </c>
      <c r="R67" s="140" t="n">
        <v>25.22968208656349</v>
      </c>
      <c r="S67" s="140" t="n">
        <v>0</v>
      </c>
      <c r="T67" s="141" t="n">
        <v>92.36934331382902</v>
      </c>
      <c r="V67" s="139" t="n">
        <v>26.4045720918458</v>
      </c>
      <c r="W67" s="140" t="n">
        <v>21.90763608115495</v>
      </c>
      <c r="X67" s="140" t="n">
        <v>23.92180209077244</v>
      </c>
      <c r="Y67" s="140" t="n">
        <v>0</v>
      </c>
      <c r="Z67" s="141" t="n">
        <v>72.2340102637732</v>
      </c>
      <c r="AE67" s="121" t="n">
        <v>19</v>
      </c>
      <c r="AF67" t="inlineStr">
        <is>
          <t>ATYPICAL ANTIPSYCHOTICS</t>
        </is>
      </c>
      <c r="AG67" s="122" t="n">
        <v>45.95450054462142</v>
      </c>
      <c r="AH67" s="56" t="n">
        <v>0.2875491833404485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53.92663211911205</v>
      </c>
      <c r="K68" s="143" t="n">
        <v>37.73513681709404</v>
      </c>
      <c r="L68" s="143" t="n">
        <v>88.4497843822196</v>
      </c>
      <c r="M68" s="143" t="n">
        <v>22.26439478400477</v>
      </c>
      <c r="N68" s="144" t="n">
        <v>226.096738108657</v>
      </c>
      <c r="P68" s="142" t="n">
        <v>48.72747156244179</v>
      </c>
      <c r="Q68" s="143" t="n">
        <v>33.04784986231472</v>
      </c>
      <c r="R68" s="143" t="n">
        <v>87.2831503287438</v>
      </c>
      <c r="S68" s="143" t="n">
        <v>22.75310380079187</v>
      </c>
      <c r="T68" s="144" t="n">
        <v>215.2808422562119</v>
      </c>
      <c r="V68" s="142" t="n">
        <v>32.58075705617802</v>
      </c>
      <c r="W68" s="143" t="n">
        <v>26.3127074918061</v>
      </c>
      <c r="X68" s="143" t="n">
        <v>85.41578523550628</v>
      </c>
      <c r="Y68" s="143" t="n">
        <v>17.24625496987774</v>
      </c>
      <c r="Z68" s="144" t="n">
        <v>180.6616367221556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0.8344372529285075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4.062338324900639</v>
      </c>
      <c r="K90" s="131" t="n">
        <v>1.26084118882857</v>
      </c>
      <c r="L90" s="131" t="n">
        <v>11.23849114062786</v>
      </c>
      <c r="M90" s="131" t="n">
        <v>0</v>
      </c>
      <c r="N90" s="132" t="n">
        <v>16.56167065435707</v>
      </c>
      <c r="P90" s="130" t="n">
        <v>3.536523336608594</v>
      </c>
      <c r="Q90" s="131" t="n">
        <v>0.9977521520169684</v>
      </c>
      <c r="R90" s="131" t="n">
        <v>11.98872782024147</v>
      </c>
      <c r="S90" s="131" t="n">
        <v>0</v>
      </c>
      <c r="T90" s="132" t="n">
        <v>16.52300330886703</v>
      </c>
      <c r="V90" s="130" t="n">
        <v>2.377327007298704</v>
      </c>
      <c r="W90" s="131" t="n">
        <v>0.7301012928115123</v>
      </c>
      <c r="X90" s="131" t="n">
        <v>13.38840331024645</v>
      </c>
      <c r="Y90" s="131" t="n">
        <v>0</v>
      </c>
      <c r="Z90" s="132" t="n">
        <v>16.49583161035666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4.849533629236909</v>
      </c>
      <c r="K94" s="131" t="n">
        <v>0</v>
      </c>
      <c r="L94" s="131" t="n">
        <v>2.981947366193253</v>
      </c>
      <c r="M94" s="131" t="n">
        <v>0</v>
      </c>
      <c r="N94" s="132" t="n">
        <v>7.831480995430162</v>
      </c>
      <c r="P94" s="130" t="n">
        <v>4.314967631365955</v>
      </c>
      <c r="Q94" s="131" t="n">
        <v>0</v>
      </c>
      <c r="R94" s="131" t="n">
        <v>2.819547083916322</v>
      </c>
      <c r="S94" s="131" t="n">
        <v>0</v>
      </c>
      <c r="T94" s="132" t="n">
        <v>7.134514715282277</v>
      </c>
      <c r="V94" s="130" t="n">
        <v>2.949449977496478</v>
      </c>
      <c r="W94" s="131" t="n">
        <v>0</v>
      </c>
      <c r="X94" s="131" t="n">
        <v>2.695136272735975</v>
      </c>
      <c r="Y94" s="131" t="n">
        <v>0</v>
      </c>
      <c r="Z94" s="132" t="n">
        <v>5.644586250232454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0.5098363678298392</v>
      </c>
      <c r="K98" s="131" t="n">
        <v>5.670877972781057</v>
      </c>
      <c r="L98" s="131" t="n">
        <v>45.47469733444711</v>
      </c>
      <c r="M98" s="131" t="n">
        <v>0</v>
      </c>
      <c r="N98" s="132" t="n">
        <v>51.65541167505801</v>
      </c>
      <c r="P98" s="130" t="n">
        <v>0.4403349169159471</v>
      </c>
      <c r="Q98" s="131" t="n">
        <v>4.706388509491878</v>
      </c>
      <c r="R98" s="131" t="n">
        <v>42.99809302972391</v>
      </c>
      <c r="S98" s="131" t="n">
        <v>0</v>
      </c>
      <c r="T98" s="132" t="n">
        <v>48.14481645613174</v>
      </c>
      <c r="V98" s="130" t="n">
        <v>0.2918555305331534</v>
      </c>
      <c r="W98" s="131" t="n">
        <v>3.592029614863934</v>
      </c>
      <c r="X98" s="131" t="n">
        <v>41.10082815922362</v>
      </c>
      <c r="Y98" s="131" t="n">
        <v>0</v>
      </c>
      <c r="Z98" s="132" t="n">
        <v>44.9847133046207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-42.6190287678014</v>
      </c>
      <c r="K99" s="131" t="n">
        <v>-24.40035296221901</v>
      </c>
      <c r="L99" s="131" t="n">
        <v>-26.50497831190356</v>
      </c>
      <c r="M99" s="131" t="n">
        <v>25.55365207262911</v>
      </c>
      <c r="N99" s="132" t="n">
        <v>-67.97070796929486</v>
      </c>
      <c r="P99" s="130" t="n">
        <v>-27.05346672231445</v>
      </c>
      <c r="Q99" s="131" t="n">
        <v>-14.4661222501019</v>
      </c>
      <c r="R99" s="131" t="n">
        <v>-18.77749590857155</v>
      </c>
      <c r="S99" s="131" t="n">
        <v>27.52969751957585</v>
      </c>
      <c r="T99" s="132" t="n">
        <v>-32.76738736141206</v>
      </c>
      <c r="V99" s="130" t="n">
        <v>-6.749775047245841</v>
      </c>
      <c r="W99" s="131" t="n">
        <v>-6.810882044244998</v>
      </c>
      <c r="X99" s="131" t="n">
        <v>-11.64084918854932</v>
      </c>
      <c r="Y99" s="131" t="n">
        <v>28.49803813837433</v>
      </c>
      <c r="Z99" s="132" t="n">
        <v>3.29653185833417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29.58051514348917</v>
      </c>
      <c r="Z100" s="135" t="n">
        <v>29.58051514348917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43.25153642051334</v>
      </c>
      <c r="K101" s="134" t="n">
        <v>24.49922412393537</v>
      </c>
      <c r="L101" s="134" t="n">
        <v>30.74789658687335</v>
      </c>
      <c r="M101" s="134" t="n">
        <v>2.091514583324685</v>
      </c>
      <c r="N101" s="135" t="n">
        <v>100.5901717146467</v>
      </c>
      <c r="P101" s="133" t="n">
        <v>27.61229416375715</v>
      </c>
      <c r="Q101" s="134" t="n">
        <v>14.54698845975084</v>
      </c>
      <c r="R101" s="134" t="n">
        <v>23.02459621687016</v>
      </c>
      <c r="S101" s="134" t="n">
        <v>2.13360065762607</v>
      </c>
      <c r="T101" s="135" t="n">
        <v>67.31747949800422</v>
      </c>
      <c r="V101" s="133" t="n">
        <v>7.307327496249725</v>
      </c>
      <c r="W101" s="134" t="n">
        <v>6.893822547220705</v>
      </c>
      <c r="X101" s="134" t="n">
        <v>15.95046459107714</v>
      </c>
      <c r="Y101" s="134" t="n">
        <v>2.196052021879778</v>
      </c>
      <c r="Z101" s="135" t="n">
        <v>32.34766665642735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43.87241614443273</v>
      </c>
      <c r="K103" s="140" t="n">
        <v>30.70454649376806</v>
      </c>
      <c r="L103" s="140" t="n">
        <v>24.5117302659816</v>
      </c>
      <c r="M103" s="140" t="n">
        <v>0</v>
      </c>
      <c r="N103" s="141" t="n">
        <v>99.08869290418238</v>
      </c>
      <c r="P103" s="139" t="n">
        <v>39.8768182361086</v>
      </c>
      <c r="Q103" s="140" t="n">
        <v>27.26284299115694</v>
      </c>
      <c r="R103" s="140" t="n">
        <v>25.22968208656349</v>
      </c>
      <c r="S103" s="140" t="n">
        <v>0</v>
      </c>
      <c r="T103" s="141" t="n">
        <v>92.36934331382902</v>
      </c>
      <c r="V103" s="139" t="n">
        <v>26.4045720918458</v>
      </c>
      <c r="W103" s="140" t="n">
        <v>21.90763608115495</v>
      </c>
      <c r="X103" s="140" t="n">
        <v>23.92180209077244</v>
      </c>
      <c r="Y103" s="140" t="n">
        <v>0</v>
      </c>
      <c r="Z103" s="141" t="n">
        <v>72.2340102637732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53.92663211911205</v>
      </c>
      <c r="K104" s="143" t="n">
        <v>37.73513681709404</v>
      </c>
      <c r="L104" s="143" t="n">
        <v>88.4497843822196</v>
      </c>
      <c r="M104" s="143" t="n">
        <v>27.64516665595379</v>
      </c>
      <c r="N104" s="144" t="n">
        <v>235.1007063059414</v>
      </c>
      <c r="P104" s="142" t="n">
        <v>48.72747156244179</v>
      </c>
      <c r="Q104" s="143" t="n">
        <v>33.04784986231472</v>
      </c>
      <c r="R104" s="143" t="n">
        <v>87.2831503287438</v>
      </c>
      <c r="S104" s="143" t="n">
        <v>29.66329817720192</v>
      </c>
      <c r="T104" s="144" t="n">
        <v>227.0862355621714</v>
      </c>
      <c r="V104" s="142" t="n">
        <v>32.58075705617802</v>
      </c>
      <c r="W104" s="143" t="n">
        <v>26.3127074918061</v>
      </c>
      <c r="X104" s="143" t="n">
        <v>85.41578523550628</v>
      </c>
      <c r="Y104" s="143" t="n">
        <v>30.69409016025411</v>
      </c>
      <c r="Z104" s="144" t="n">
        <v>204.5838550872337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19.48394549911982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5758.614189381809</v>
      </c>
      <c r="AI27" s="56" t="n">
        <v>9.141959392549317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3.969595292758027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9.174859757321087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2.023444446058751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2715.793562348913</v>
      </c>
      <c r="AI32" s="56" t="n">
        <v>6.787888704218474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9.026955487378377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2317.491710986316</v>
      </c>
      <c r="AI33" s="56" t="n">
        <v>4.864353177656564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1949.62568469233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13.39308931175454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1949.62568469233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4.961994115947533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1715.333889106135</v>
      </c>
      <c r="AI36" s="56" t="n">
        <v>1.097378278018554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ARNUITY ELLIPTA</t>
        </is>
      </c>
      <c r="AG37" t="inlineStr">
        <is>
          <t>INHALED CORTICOSTEROIDS (ICS)</t>
        </is>
      </c>
      <c r="AH37" s="122" t="n">
        <v>1319.352144586845</v>
      </c>
      <c r="AI37" s="56" t="n">
        <v>3.30723138522511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6.797705117969311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1050.822291934702</v>
      </c>
      <c r="AI38" s="56" t="n">
        <v>5.413110708547088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0.9357509383225104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825.4853483728185</v>
      </c>
      <c r="AI39" s="56" t="n">
        <v>1.99057346682708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2.592208925255899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810.1379676043509</v>
      </c>
      <c r="AI40" s="56" t="n">
        <v>2.227141504817263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3.114743406294965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540.1023682568547</v>
      </c>
      <c r="AI41" s="56" t="n">
        <v>1.733788599693961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4.668437762042212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483.691127765949</v>
      </c>
      <c r="AI42" s="56" t="n">
        <v>3.467577199387922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5.627518735115959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357.0902727289035</v>
      </c>
      <c r="AI43" s="56" t="n">
        <v>1.153920423696608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1.99057346682708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335.5245480415414</v>
      </c>
      <c r="AI44" s="84" t="n">
        <v>1.153920423696608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5.790177970411065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42.92526552933395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19.72953072255179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3899.25136938466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3835.88036112893</v>
      </c>
      <c r="AH53" s="56" t="n">
        <v>6.511948284202157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4.062338324900639</v>
      </c>
      <c r="K54" s="131" t="n">
        <v>1.26084118882857</v>
      </c>
      <c r="L54" s="131" t="n">
        <v>11.23849114062786</v>
      </c>
      <c r="M54" s="131" t="n">
        <v>0</v>
      </c>
      <c r="N54" s="132" t="n">
        <v>16.56167065435707</v>
      </c>
      <c r="P54" s="130" t="n">
        <v>3.536523336608594</v>
      </c>
      <c r="Q54" s="131" t="n">
        <v>0.9977521520169684</v>
      </c>
      <c r="R54" s="131" t="n">
        <v>11.98872782024147</v>
      </c>
      <c r="S54" s="131" t="n">
        <v>0</v>
      </c>
      <c r="T54" s="132" t="n">
        <v>16.52300330886703</v>
      </c>
      <c r="V54" s="130" t="n">
        <v>2.377327007298704</v>
      </c>
      <c r="W54" s="131" t="n">
        <v>0.7301012928115123</v>
      </c>
      <c r="X54" s="131" t="n">
        <v>13.38840331024645</v>
      </c>
      <c r="Y54" s="131" t="n">
        <v>0</v>
      </c>
      <c r="Z54" s="132" t="n">
        <v>16.49583161035666</v>
      </c>
      <c r="AE54" s="121" t="n">
        <v>6</v>
      </c>
      <c r="AF54" t="inlineStr">
        <is>
          <t>OPHTHALMIC INTEGRIN ANTAGONIST</t>
        </is>
      </c>
      <c r="AG54" s="122" t="n">
        <v>3140.191975803396</v>
      </c>
      <c r="AH54" s="56" t="n">
        <v>6.402275534841854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2715.793562348913</v>
      </c>
      <c r="AH55" s="56" t="n">
        <v>6.787888704218474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PROSTAGLANDINS</t>
        </is>
      </c>
      <c r="AG56" s="122" t="n">
        <v>2317.491710986316</v>
      </c>
      <c r="AH56" s="56" t="n">
        <v>10.72860902967588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1715.333889106135</v>
      </c>
      <c r="AH57" s="56" t="n">
        <v>1.097378278018554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4.849533629236909</v>
      </c>
      <c r="K58" s="131" t="n">
        <v>0</v>
      </c>
      <c r="L58" s="131" t="n">
        <v>2.981947366193253</v>
      </c>
      <c r="M58" s="131" t="n">
        <v>0</v>
      </c>
      <c r="N58" s="132" t="n">
        <v>7.831480995430162</v>
      </c>
      <c r="P58" s="130" t="n">
        <v>4.314967631365955</v>
      </c>
      <c r="Q58" s="131" t="n">
        <v>0</v>
      </c>
      <c r="R58" s="131" t="n">
        <v>2.819547083916322</v>
      </c>
      <c r="S58" s="131" t="n">
        <v>0</v>
      </c>
      <c r="T58" s="132" t="n">
        <v>7.134514715282277</v>
      </c>
      <c r="V58" s="130" t="n">
        <v>2.949449977496478</v>
      </c>
      <c r="W58" s="131" t="n">
        <v>0</v>
      </c>
      <c r="X58" s="131" t="n">
        <v>2.695136272735975</v>
      </c>
      <c r="Y58" s="131" t="n">
        <v>0</v>
      </c>
      <c r="Z58" s="132" t="n">
        <v>5.644586250232454</v>
      </c>
      <c r="AE58" s="121" t="n">
        <v>10</v>
      </c>
      <c r="AF58" t="inlineStr">
        <is>
          <t>INHALED CORTICOSTEROIDS (ICS)</t>
        </is>
      </c>
      <c r="AG58" s="122" t="n">
        <v>1319.352144586845</v>
      </c>
      <c r="AH58" s="56" t="n">
        <v>3.674701539139011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VAGINAL ESTROGENS</t>
        </is>
      </c>
      <c r="AG59" s="122" t="n">
        <v>1050.822291934702</v>
      </c>
      <c r="AH59" s="56" t="n">
        <v>5.413110708547088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1023.793496022804</v>
      </c>
      <c r="AH60" s="56" t="n">
        <v>5.201365799081882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825.4853483728185</v>
      </c>
      <c r="AH61" s="56" t="n">
        <v>1.99057346682708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0.5098363678298392</v>
      </c>
      <c r="K62" s="131" t="n">
        <v>5.670877972781057</v>
      </c>
      <c r="L62" s="131" t="n">
        <v>45.47469733444711</v>
      </c>
      <c r="M62" s="131" t="n">
        <v>0</v>
      </c>
      <c r="N62" s="132" t="n">
        <v>51.65541167505801</v>
      </c>
      <c r="P62" s="130" t="n">
        <v>0.4403349169159471</v>
      </c>
      <c r="Q62" s="131" t="n">
        <v>4.706388509491878</v>
      </c>
      <c r="R62" s="131" t="n">
        <v>42.99809302972391</v>
      </c>
      <c r="S62" s="131" t="n">
        <v>0</v>
      </c>
      <c r="T62" s="132" t="n">
        <v>48.14481645613174</v>
      </c>
      <c r="V62" s="130" t="n">
        <v>0.2918555305331534</v>
      </c>
      <c r="W62" s="131" t="n">
        <v>3.592029614863934</v>
      </c>
      <c r="X62" s="131" t="n">
        <v>41.10082815922362</v>
      </c>
      <c r="Y62" s="131" t="n">
        <v>0</v>
      </c>
      <c r="Z62" s="132" t="n">
        <v>44.9847133046207</v>
      </c>
      <c r="AE62" s="121" t="n">
        <v>14</v>
      </c>
      <c r="AF62" t="inlineStr">
        <is>
          <t>OSTEOPOROSIS AGENTS</t>
        </is>
      </c>
      <c r="AG62" s="122" t="n">
        <v>810.1379676043509</v>
      </c>
      <c r="AH62" s="56" t="n">
        <v>2.227141504817263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-42.6190287678014</v>
      </c>
      <c r="K63" s="131" t="n">
        <v>-24.40035296221901</v>
      </c>
      <c r="L63" s="131" t="n">
        <v>-26.50497831190356</v>
      </c>
      <c r="M63" s="131" t="n">
        <v>20.17288020068009</v>
      </c>
      <c r="N63" s="132" t="n">
        <v>-73.35147984124389</v>
      </c>
      <c r="P63" s="130" t="n">
        <v>-27.05346672231445</v>
      </c>
      <c r="Q63" s="131" t="n">
        <v>-14.4661222501019</v>
      </c>
      <c r="R63" s="131" t="n">
        <v>-18.77749590857155</v>
      </c>
      <c r="S63" s="131" t="n">
        <v>20.6195031431658</v>
      </c>
      <c r="T63" s="132" t="n">
        <v>-39.67758173782211</v>
      </c>
      <c r="V63" s="130" t="n">
        <v>-6.749775047245841</v>
      </c>
      <c r="W63" s="131" t="n">
        <v>-6.810882044244998</v>
      </c>
      <c r="X63" s="131" t="n">
        <v>-11.64084918854932</v>
      </c>
      <c r="Y63" s="131" t="n">
        <v>15.05020294799797</v>
      </c>
      <c r="Z63" s="132" t="n">
        <v>-10.1513033320422</v>
      </c>
      <c r="AE63" s="121" t="n">
        <v>15</v>
      </c>
      <c r="AF63" t="inlineStr">
        <is>
          <t>LAXATIVES</t>
        </is>
      </c>
      <c r="AG63" s="122" t="n">
        <v>164.3013003104025</v>
      </c>
      <c r="AH63" s="56" t="n">
        <v>2.624231151487781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RAPID ACTING</t>
        </is>
      </c>
      <c r="AG64" s="122" t="n">
        <v>80.28978246687787</v>
      </c>
      <c r="AH64" s="56" t="n">
        <v>4.334471499234902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43.25153642051334</v>
      </c>
      <c r="K65" s="134" t="n">
        <v>24.49922412393537</v>
      </c>
      <c r="L65" s="134" t="n">
        <v>30.74789658687335</v>
      </c>
      <c r="M65" s="134" t="n">
        <v>2.091514583324685</v>
      </c>
      <c r="N65" s="135" t="n">
        <v>100.5901717146467</v>
      </c>
      <c r="P65" s="133" t="n">
        <v>27.61229416375715</v>
      </c>
      <c r="Q65" s="134" t="n">
        <v>14.54698845975084</v>
      </c>
      <c r="R65" s="134" t="n">
        <v>23.02459621687016</v>
      </c>
      <c r="S65" s="134" t="n">
        <v>2.13360065762607</v>
      </c>
      <c r="T65" s="135" t="n">
        <v>67.31747949800422</v>
      </c>
      <c r="V65" s="133" t="n">
        <v>7.307327496249725</v>
      </c>
      <c r="W65" s="134" t="n">
        <v>6.893822547220705</v>
      </c>
      <c r="X65" s="134" t="n">
        <v>15.95046459107714</v>
      </c>
      <c r="Y65" s="134" t="n">
        <v>2.196052021879778</v>
      </c>
      <c r="Z65" s="135" t="n">
        <v>32.34766665642735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43.87241614443273</v>
      </c>
      <c r="K67" s="140" t="n">
        <v>30.70454649376806</v>
      </c>
      <c r="L67" s="140" t="n">
        <v>24.5117302659816</v>
      </c>
      <c r="M67" s="140" t="n">
        <v>0</v>
      </c>
      <c r="N67" s="141" t="n">
        <v>99.08869290418238</v>
      </c>
      <c r="P67" s="139" t="n">
        <v>39.8768182361086</v>
      </c>
      <c r="Q67" s="140" t="n">
        <v>27.26284299115694</v>
      </c>
      <c r="R67" s="140" t="n">
        <v>25.22968208656349</v>
      </c>
      <c r="S67" s="140" t="n">
        <v>0</v>
      </c>
      <c r="T67" s="141" t="n">
        <v>92.36934331382902</v>
      </c>
      <c r="V67" s="139" t="n">
        <v>26.4045720918458</v>
      </c>
      <c r="W67" s="140" t="n">
        <v>21.90763608115495</v>
      </c>
      <c r="X67" s="140" t="n">
        <v>23.92180209077244</v>
      </c>
      <c r="Y67" s="140" t="n">
        <v>0</v>
      </c>
      <c r="Z67" s="141" t="n">
        <v>72.2340102637732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19.48394549911982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53.92663211911205</v>
      </c>
      <c r="K68" s="143" t="n">
        <v>37.73513681709404</v>
      </c>
      <c r="L68" s="143" t="n">
        <v>88.4497843822196</v>
      </c>
      <c r="M68" s="143" t="n">
        <v>22.26439478400477</v>
      </c>
      <c r="N68" s="144" t="n">
        <v>226.096738108657</v>
      </c>
      <c r="P68" s="142" t="n">
        <v>48.72747156244179</v>
      </c>
      <c r="Q68" s="143" t="n">
        <v>33.04784986231472</v>
      </c>
      <c r="R68" s="143" t="n">
        <v>87.2831503287438</v>
      </c>
      <c r="S68" s="143" t="n">
        <v>22.75310380079187</v>
      </c>
      <c r="T68" s="144" t="n">
        <v>215.2808422562119</v>
      </c>
      <c r="V68" s="142" t="n">
        <v>32.58075705617802</v>
      </c>
      <c r="W68" s="143" t="n">
        <v>26.3127074918061</v>
      </c>
      <c r="X68" s="143" t="n">
        <v>85.41578523550628</v>
      </c>
      <c r="Y68" s="143" t="n">
        <v>17.24625496987774</v>
      </c>
      <c r="Z68" s="144" t="n">
        <v>180.6616367221556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4.062338324900639</v>
      </c>
      <c r="K90" s="131" t="n">
        <v>1.26084118882857</v>
      </c>
      <c r="L90" s="131" t="n">
        <v>11.23849114062786</v>
      </c>
      <c r="M90" s="131" t="n">
        <v>0</v>
      </c>
      <c r="N90" s="132" t="n">
        <v>16.56167065435707</v>
      </c>
      <c r="P90" s="130" t="n">
        <v>3.536523336608594</v>
      </c>
      <c r="Q90" s="131" t="n">
        <v>0.9977521520169684</v>
      </c>
      <c r="R90" s="131" t="n">
        <v>11.98872782024147</v>
      </c>
      <c r="S90" s="131" t="n">
        <v>0</v>
      </c>
      <c r="T90" s="132" t="n">
        <v>16.52300330886703</v>
      </c>
      <c r="V90" s="130" t="n">
        <v>2.377327007298704</v>
      </c>
      <c r="W90" s="131" t="n">
        <v>0.7301012928115123</v>
      </c>
      <c r="X90" s="131" t="n">
        <v>13.38840331024645</v>
      </c>
      <c r="Y90" s="131" t="n">
        <v>0</v>
      </c>
      <c r="Z90" s="132" t="n">
        <v>16.49583161035666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4.849533629236909</v>
      </c>
      <c r="K94" s="131" t="n">
        <v>0</v>
      </c>
      <c r="L94" s="131" t="n">
        <v>2.981947366193253</v>
      </c>
      <c r="M94" s="131" t="n">
        <v>0</v>
      </c>
      <c r="N94" s="132" t="n">
        <v>7.831480995430162</v>
      </c>
      <c r="P94" s="130" t="n">
        <v>4.314967631365955</v>
      </c>
      <c r="Q94" s="131" t="n">
        <v>0</v>
      </c>
      <c r="R94" s="131" t="n">
        <v>2.819547083916322</v>
      </c>
      <c r="S94" s="131" t="n">
        <v>0</v>
      </c>
      <c r="T94" s="132" t="n">
        <v>7.134514715282277</v>
      </c>
      <c r="V94" s="130" t="n">
        <v>2.949449977496478</v>
      </c>
      <c r="W94" s="131" t="n">
        <v>0</v>
      </c>
      <c r="X94" s="131" t="n">
        <v>2.695136272735975</v>
      </c>
      <c r="Y94" s="131" t="n">
        <v>0</v>
      </c>
      <c r="Z94" s="132" t="n">
        <v>5.644586250232454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0.5098363678298392</v>
      </c>
      <c r="K98" s="131" t="n">
        <v>5.670877972781057</v>
      </c>
      <c r="L98" s="131" t="n">
        <v>45.47469733444711</v>
      </c>
      <c r="M98" s="131" t="n">
        <v>0</v>
      </c>
      <c r="N98" s="132" t="n">
        <v>51.65541167505801</v>
      </c>
      <c r="P98" s="130" t="n">
        <v>0.4403349169159471</v>
      </c>
      <c r="Q98" s="131" t="n">
        <v>4.706388509491878</v>
      </c>
      <c r="R98" s="131" t="n">
        <v>42.99809302972391</v>
      </c>
      <c r="S98" s="131" t="n">
        <v>0</v>
      </c>
      <c r="T98" s="132" t="n">
        <v>48.14481645613174</v>
      </c>
      <c r="V98" s="130" t="n">
        <v>0.2918555305331534</v>
      </c>
      <c r="W98" s="131" t="n">
        <v>3.592029614863934</v>
      </c>
      <c r="X98" s="131" t="n">
        <v>41.10082815922362</v>
      </c>
      <c r="Y98" s="131" t="n">
        <v>0</v>
      </c>
      <c r="Z98" s="132" t="n">
        <v>44.9847133046207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-42.6190287678014</v>
      </c>
      <c r="K99" s="131" t="n">
        <v>-24.40035296221901</v>
      </c>
      <c r="L99" s="131" t="n">
        <v>-26.50497831190356</v>
      </c>
      <c r="M99" s="131" t="n">
        <v>25.55365207262911</v>
      </c>
      <c r="N99" s="132" t="n">
        <v>-67.97070796929486</v>
      </c>
      <c r="P99" s="130" t="n">
        <v>-27.05346672231445</v>
      </c>
      <c r="Q99" s="131" t="n">
        <v>-14.4661222501019</v>
      </c>
      <c r="R99" s="131" t="n">
        <v>-18.77749590857155</v>
      </c>
      <c r="S99" s="131" t="n">
        <v>27.52969751957585</v>
      </c>
      <c r="T99" s="132" t="n">
        <v>-32.76738736141206</v>
      </c>
      <c r="V99" s="130" t="n">
        <v>-6.749775047245841</v>
      </c>
      <c r="W99" s="131" t="n">
        <v>-6.810882044244998</v>
      </c>
      <c r="X99" s="131" t="n">
        <v>-11.64084918854932</v>
      </c>
      <c r="Y99" s="131" t="n">
        <v>28.49803813837433</v>
      </c>
      <c r="Z99" s="132" t="n">
        <v>3.29653185833417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29.58051514348917</v>
      </c>
      <c r="Z100" s="135" t="n">
        <v>29.58051514348917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43.25153642051334</v>
      </c>
      <c r="K101" s="134" t="n">
        <v>24.49922412393537</v>
      </c>
      <c r="L101" s="134" t="n">
        <v>30.74789658687335</v>
      </c>
      <c r="M101" s="134" t="n">
        <v>2.091514583324685</v>
      </c>
      <c r="N101" s="135" t="n">
        <v>100.5901717146467</v>
      </c>
      <c r="P101" s="133" t="n">
        <v>27.61229416375715</v>
      </c>
      <c r="Q101" s="134" t="n">
        <v>14.54698845975084</v>
      </c>
      <c r="R101" s="134" t="n">
        <v>23.02459621687016</v>
      </c>
      <c r="S101" s="134" t="n">
        <v>2.13360065762607</v>
      </c>
      <c r="T101" s="135" t="n">
        <v>67.31747949800422</v>
      </c>
      <c r="V101" s="133" t="n">
        <v>7.307327496249725</v>
      </c>
      <c r="W101" s="134" t="n">
        <v>6.893822547220705</v>
      </c>
      <c r="X101" s="134" t="n">
        <v>15.95046459107714</v>
      </c>
      <c r="Y101" s="134" t="n">
        <v>2.196052021879778</v>
      </c>
      <c r="Z101" s="135" t="n">
        <v>32.34766665642735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43.87241614443273</v>
      </c>
      <c r="K103" s="140" t="n">
        <v>30.70454649376806</v>
      </c>
      <c r="L103" s="140" t="n">
        <v>24.5117302659816</v>
      </c>
      <c r="M103" s="140" t="n">
        <v>0</v>
      </c>
      <c r="N103" s="141" t="n">
        <v>99.08869290418238</v>
      </c>
      <c r="P103" s="139" t="n">
        <v>39.8768182361086</v>
      </c>
      <c r="Q103" s="140" t="n">
        <v>27.26284299115694</v>
      </c>
      <c r="R103" s="140" t="n">
        <v>25.22968208656349</v>
      </c>
      <c r="S103" s="140" t="n">
        <v>0</v>
      </c>
      <c r="T103" s="141" t="n">
        <v>92.36934331382902</v>
      </c>
      <c r="V103" s="139" t="n">
        <v>26.4045720918458</v>
      </c>
      <c r="W103" s="140" t="n">
        <v>21.90763608115495</v>
      </c>
      <c r="X103" s="140" t="n">
        <v>23.92180209077244</v>
      </c>
      <c r="Y103" s="140" t="n">
        <v>0</v>
      </c>
      <c r="Z103" s="141" t="n">
        <v>72.2340102637732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53.92663211911205</v>
      </c>
      <c r="K104" s="143" t="n">
        <v>37.73513681709404</v>
      </c>
      <c r="L104" s="143" t="n">
        <v>88.4497843822196</v>
      </c>
      <c r="M104" s="143" t="n">
        <v>27.64516665595379</v>
      </c>
      <c r="N104" s="144" t="n">
        <v>235.1007063059414</v>
      </c>
      <c r="P104" s="142" t="n">
        <v>48.72747156244179</v>
      </c>
      <c r="Q104" s="143" t="n">
        <v>33.04784986231472</v>
      </c>
      <c r="R104" s="143" t="n">
        <v>87.2831503287438</v>
      </c>
      <c r="S104" s="143" t="n">
        <v>29.66329817720192</v>
      </c>
      <c r="T104" s="144" t="n">
        <v>227.0862355621714</v>
      </c>
      <c r="V104" s="142" t="n">
        <v>32.58075705617802</v>
      </c>
      <c r="W104" s="143" t="n">
        <v>26.3127074918061</v>
      </c>
      <c r="X104" s="143" t="n">
        <v>85.41578523550628</v>
      </c>
      <c r="Y104" s="143" t="n">
        <v>30.69409016025411</v>
      </c>
      <c r="Z104" s="144" t="n">
        <v>204.5838550872337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64043.47173804007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23.38073459894379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3.945658633142696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9.20752225805715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2.0264998471723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20</t>
        </is>
      </c>
      <c r="AG32" t="inlineStr">
        <is>
          <t>INSULIN ADMINISTRATION SUPPLIES</t>
        </is>
      </c>
      <c r="AH32" s="122" t="n">
        <v>2991.48301697443</v>
      </c>
      <c r="AI32" s="56" t="n">
        <v>0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9.359508527533396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30</t>
        </is>
      </c>
      <c r="AG33" t="inlineStr">
        <is>
          <t>INSULIN ADMINISTRATION SUPPLIES</t>
        </is>
      </c>
      <c r="AH33" s="122" t="n">
        <v>2991.48301697443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2881.783846694721</v>
      </c>
      <c r="AI34" s="56" t="n">
        <v>6.720824363820796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4.93207329142837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1863.142707356692</v>
      </c>
      <c r="AI35" s="56" t="n">
        <v>1.130442285535253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1267.7614891689</v>
      </c>
      <c r="AI36" s="56" t="n">
        <v>3.014508335318836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10.38270607772277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1212.360671612034</v>
      </c>
      <c r="AI37" s="56" t="n">
        <v>5.90072372117301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2.753936840102614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904.0980860287003</v>
      </c>
      <c r="AI38" s="56" t="n">
        <v>2.294824335148659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0.9126191751271781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860.2452755421123</v>
      </c>
      <c r="AI39" s="56" t="n">
        <v>1.980998808451642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6.259258895574963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624.3949242202979</v>
      </c>
      <c r="AI40" s="56" t="n">
        <v>1.947948910730224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3.15483015393398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545.4239404448815</v>
      </c>
      <c r="AI41" s="56" t="n">
        <v>1.654866542635892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4.490616967686024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477.9959493529775</v>
      </c>
      <c r="AI42" s="56" t="n">
        <v>3.309733085271783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5.806980307578807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DULERA</t>
        </is>
      </c>
      <c r="AG43" t="inlineStr">
        <is>
          <t>LABA LAMA COMBO</t>
        </is>
      </c>
      <c r="AH43" s="122" t="n">
        <v>390.2886008527829</v>
      </c>
      <c r="AI43" s="56" t="n">
        <v>1.207093076820548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1.980998808451642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ADVAIR HFA</t>
        </is>
      </c>
      <c r="AG44" s="82" t="inlineStr">
        <is>
          <t>LABA LAMA COMBO</t>
        </is>
      </c>
      <c r="AH44" s="125" t="n">
        <v>89.82407690554986</v>
      </c>
      <c r="AI44" s="84" t="n">
        <v>0.4900596709711953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5.697071908646855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51.46007802615732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19.92163409239762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5982.966033948861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4160.96216215803</v>
      </c>
      <c r="AH53" s="56" t="n">
        <v>6.675007469238579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4.062338324900639</v>
      </c>
      <c r="K54" s="131" t="n">
        <v>1.26084118882857</v>
      </c>
      <c r="L54" s="131" t="n">
        <v>11.23849114062786</v>
      </c>
      <c r="M54" s="131" t="n">
        <v>0</v>
      </c>
      <c r="N54" s="132" t="n">
        <v>16.56167065435707</v>
      </c>
      <c r="P54" s="130" t="n">
        <v>3.536523336608594</v>
      </c>
      <c r="Q54" s="131" t="n">
        <v>0.9977521520169684</v>
      </c>
      <c r="R54" s="131" t="n">
        <v>11.98872782024147</v>
      </c>
      <c r="S54" s="131" t="n">
        <v>0</v>
      </c>
      <c r="T54" s="132" t="n">
        <v>16.52300330886703</v>
      </c>
      <c r="V54" s="130" t="n">
        <v>2.377327007298704</v>
      </c>
      <c r="W54" s="131" t="n">
        <v>0.7301012928115123</v>
      </c>
      <c r="X54" s="131" t="n">
        <v>13.38840331024645</v>
      </c>
      <c r="Y54" s="131" t="n">
        <v>0</v>
      </c>
      <c r="Z54" s="132" t="n">
        <v>16.49583161035666</v>
      </c>
      <c r="AE54" s="121" t="n">
        <v>6</v>
      </c>
      <c r="AF54" t="inlineStr">
        <is>
          <t>OPHTHALMIC INTEGRIN ANTAGONIST</t>
        </is>
      </c>
      <c r="AG54" s="122" t="n">
        <v>3197.724823815559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2881.783846694721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1863.142707356692</v>
      </c>
      <c r="AH56" s="56" t="n">
        <v>1.130442285535253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1267.7614891689</v>
      </c>
      <c r="AH57" s="56" t="n">
        <v>3.349453705909817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4.849533629236909</v>
      </c>
      <c r="K58" s="131" t="n">
        <v>0</v>
      </c>
      <c r="L58" s="131" t="n">
        <v>2.981947366193253</v>
      </c>
      <c r="M58" s="131" t="n">
        <v>0</v>
      </c>
      <c r="N58" s="132" t="n">
        <v>7.831480995430162</v>
      </c>
      <c r="P58" s="130" t="n">
        <v>4.314967631365955</v>
      </c>
      <c r="Q58" s="131" t="n">
        <v>0</v>
      </c>
      <c r="R58" s="131" t="n">
        <v>2.819547083916322</v>
      </c>
      <c r="S58" s="131" t="n">
        <v>0</v>
      </c>
      <c r="T58" s="132" t="n">
        <v>7.134514715282277</v>
      </c>
      <c r="V58" s="130" t="n">
        <v>2.949449977496478</v>
      </c>
      <c r="W58" s="131" t="n">
        <v>0</v>
      </c>
      <c r="X58" s="131" t="n">
        <v>2.695136272735975</v>
      </c>
      <c r="Y58" s="131" t="n">
        <v>0</v>
      </c>
      <c r="Z58" s="132" t="n">
        <v>5.644586250232454</v>
      </c>
      <c r="AE58" s="121" t="n">
        <v>10</v>
      </c>
      <c r="AF58" t="inlineStr">
        <is>
          <t>VAGINAL ESTROGENS</t>
        </is>
      </c>
      <c r="AG58" s="122" t="n">
        <v>1212.360671612034</v>
      </c>
      <c r="AH58" s="56" t="n">
        <v>5.90072372117301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1023.419889797859</v>
      </c>
      <c r="AH59" s="56" t="n">
        <v>4.964599627907675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904.0980860287003</v>
      </c>
      <c r="AH60" s="56" t="n">
        <v>2.294824335148659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860.2452755421123</v>
      </c>
      <c r="AH61" s="56" t="n">
        <v>1.980998808451642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0.5098363678298392</v>
      </c>
      <c r="K62" s="131" t="n">
        <v>5.670877972781057</v>
      </c>
      <c r="L62" s="131" t="n">
        <v>45.47469733444711</v>
      </c>
      <c r="M62" s="131" t="n">
        <v>0</v>
      </c>
      <c r="N62" s="132" t="n">
        <v>51.65541167505801</v>
      </c>
      <c r="P62" s="130" t="n">
        <v>0.4403349169159471</v>
      </c>
      <c r="Q62" s="131" t="n">
        <v>4.706388509491878</v>
      </c>
      <c r="R62" s="131" t="n">
        <v>42.99809302972391</v>
      </c>
      <c r="S62" s="131" t="n">
        <v>0</v>
      </c>
      <c r="T62" s="132" t="n">
        <v>48.14481645613174</v>
      </c>
      <c r="V62" s="130" t="n">
        <v>0.2918555305331534</v>
      </c>
      <c r="W62" s="131" t="n">
        <v>3.592029614863934</v>
      </c>
      <c r="X62" s="131" t="n">
        <v>41.10082815922362</v>
      </c>
      <c r="Y62" s="131" t="n">
        <v>0</v>
      </c>
      <c r="Z62" s="132" t="n">
        <v>44.9847133046207</v>
      </c>
      <c r="AE62" s="121" t="n">
        <v>14</v>
      </c>
      <c r="AF62" t="inlineStr">
        <is>
          <t>OPHTHALMIC PROSTAGLANDINS</t>
        </is>
      </c>
      <c r="AG62" s="122" t="n">
        <v>624.3949242202979</v>
      </c>
      <c r="AH62" s="56" t="n">
        <v>6.953313970442528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-42.6190287678014</v>
      </c>
      <c r="K63" s="131" t="n">
        <v>-24.40035296221901</v>
      </c>
      <c r="L63" s="131" t="n">
        <v>-26.50497831190356</v>
      </c>
      <c r="M63" s="131" t="n">
        <v>20.17288020068009</v>
      </c>
      <c r="N63" s="132" t="n">
        <v>-73.35147984124389</v>
      </c>
      <c r="P63" s="130" t="n">
        <v>-27.05346672231445</v>
      </c>
      <c r="Q63" s="131" t="n">
        <v>-14.4661222501019</v>
      </c>
      <c r="R63" s="131" t="n">
        <v>-18.77749590857155</v>
      </c>
      <c r="S63" s="131" t="n">
        <v>20.6195031431658</v>
      </c>
      <c r="T63" s="132" t="n">
        <v>-39.67758173782211</v>
      </c>
      <c r="V63" s="130" t="n">
        <v>-6.749775047245841</v>
      </c>
      <c r="W63" s="131" t="n">
        <v>-6.810882044244998</v>
      </c>
      <c r="X63" s="131" t="n">
        <v>-11.64084918854932</v>
      </c>
      <c r="Y63" s="131" t="n">
        <v>15.05020294799797</v>
      </c>
      <c r="Z63" s="132" t="n">
        <v>-10.1513033320422</v>
      </c>
      <c r="AE63" s="121" t="n">
        <v>15</v>
      </c>
      <c r="AF63" t="inlineStr">
        <is>
          <t>RAPID ACTING</t>
        </is>
      </c>
      <c r="AG63" s="122" t="n">
        <v>78.44958836750484</v>
      </c>
      <c r="AH63" s="56" t="n">
        <v>4.137166356589729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LAXATIVES</t>
        </is>
      </c>
      <c r="AG64" s="122" t="n">
        <v>46.00803534636769</v>
      </c>
      <c r="AH64" s="56" t="n">
        <v>1.973322278771683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43.25153642051334</v>
      </c>
      <c r="K65" s="134" t="n">
        <v>24.49922412393537</v>
      </c>
      <c r="L65" s="134" t="n">
        <v>30.74789658687335</v>
      </c>
      <c r="M65" s="134" t="n">
        <v>2.091514583324685</v>
      </c>
      <c r="N65" s="135" t="n">
        <v>100.5901717146467</v>
      </c>
      <c r="P65" s="133" t="n">
        <v>27.61229416375715</v>
      </c>
      <c r="Q65" s="134" t="n">
        <v>14.54698845975084</v>
      </c>
      <c r="R65" s="134" t="n">
        <v>23.02459621687016</v>
      </c>
      <c r="S65" s="134" t="n">
        <v>2.13360065762607</v>
      </c>
      <c r="T65" s="135" t="n">
        <v>67.31747949800422</v>
      </c>
      <c r="V65" s="133" t="n">
        <v>7.307327496249725</v>
      </c>
      <c r="W65" s="134" t="n">
        <v>6.893822547220705</v>
      </c>
      <c r="X65" s="134" t="n">
        <v>15.95046459107714</v>
      </c>
      <c r="Y65" s="134" t="n">
        <v>2.196052021879778</v>
      </c>
      <c r="Z65" s="135" t="n">
        <v>32.34766665642735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43.87241614443273</v>
      </c>
      <c r="K67" s="140" t="n">
        <v>30.70454649376806</v>
      </c>
      <c r="L67" s="140" t="n">
        <v>24.5117302659816</v>
      </c>
      <c r="M67" s="140" t="n">
        <v>0</v>
      </c>
      <c r="N67" s="141" t="n">
        <v>99.08869290418238</v>
      </c>
      <c r="P67" s="139" t="n">
        <v>39.8768182361086</v>
      </c>
      <c r="Q67" s="140" t="n">
        <v>27.26284299115694</v>
      </c>
      <c r="R67" s="140" t="n">
        <v>25.22968208656349</v>
      </c>
      <c r="S67" s="140" t="n">
        <v>0</v>
      </c>
      <c r="T67" s="141" t="n">
        <v>92.36934331382902</v>
      </c>
      <c r="V67" s="139" t="n">
        <v>26.4045720918458</v>
      </c>
      <c r="W67" s="140" t="n">
        <v>21.90763608115495</v>
      </c>
      <c r="X67" s="140" t="n">
        <v>23.92180209077244</v>
      </c>
      <c r="Y67" s="140" t="n">
        <v>0</v>
      </c>
      <c r="Z67" s="141" t="n">
        <v>72.2340102637732</v>
      </c>
      <c r="AE67" s="121" t="n">
        <v>19</v>
      </c>
      <c r="AF67" t="inlineStr">
        <is>
          <t>GLP-1 ANTI-OBESITY AGENTS</t>
        </is>
      </c>
      <c r="AG67" s="122" t="n">
        <v>0</v>
      </c>
      <c r="AH67" s="56" t="n">
        <v>23.38073459894379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53.92663211911205</v>
      </c>
      <c r="K68" s="143" t="n">
        <v>37.73513681709404</v>
      </c>
      <c r="L68" s="143" t="n">
        <v>88.4497843822196</v>
      </c>
      <c r="M68" s="143" t="n">
        <v>22.26439478400477</v>
      </c>
      <c r="N68" s="144" t="n">
        <v>226.096738108657</v>
      </c>
      <c r="P68" s="142" t="n">
        <v>48.72747156244179</v>
      </c>
      <c r="Q68" s="143" t="n">
        <v>33.04784986231472</v>
      </c>
      <c r="R68" s="143" t="n">
        <v>87.2831503287438</v>
      </c>
      <c r="S68" s="143" t="n">
        <v>22.75310380079187</v>
      </c>
      <c r="T68" s="144" t="n">
        <v>215.2808422562119</v>
      </c>
      <c r="V68" s="142" t="n">
        <v>32.58075705617802</v>
      </c>
      <c r="W68" s="143" t="n">
        <v>26.3127074918061</v>
      </c>
      <c r="X68" s="143" t="n">
        <v>85.41578523550628</v>
      </c>
      <c r="Y68" s="143" t="n">
        <v>17.24625496987774</v>
      </c>
      <c r="Z68" s="144" t="n">
        <v>180.6616367221556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4.062338324900639</v>
      </c>
      <c r="K90" s="131" t="n">
        <v>1.26084118882857</v>
      </c>
      <c r="L90" s="131" t="n">
        <v>11.23849114062786</v>
      </c>
      <c r="M90" s="131" t="n">
        <v>0</v>
      </c>
      <c r="N90" s="132" t="n">
        <v>16.56167065435707</v>
      </c>
      <c r="P90" s="130" t="n">
        <v>3.536523336608594</v>
      </c>
      <c r="Q90" s="131" t="n">
        <v>0.9977521520169684</v>
      </c>
      <c r="R90" s="131" t="n">
        <v>11.98872782024147</v>
      </c>
      <c r="S90" s="131" t="n">
        <v>0</v>
      </c>
      <c r="T90" s="132" t="n">
        <v>16.52300330886703</v>
      </c>
      <c r="V90" s="130" t="n">
        <v>2.377327007298704</v>
      </c>
      <c r="W90" s="131" t="n">
        <v>0.7301012928115123</v>
      </c>
      <c r="X90" s="131" t="n">
        <v>13.38840331024645</v>
      </c>
      <c r="Y90" s="131" t="n">
        <v>0</v>
      </c>
      <c r="Z90" s="132" t="n">
        <v>16.49583161035666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4.849533629236909</v>
      </c>
      <c r="K94" s="131" t="n">
        <v>0</v>
      </c>
      <c r="L94" s="131" t="n">
        <v>2.981947366193253</v>
      </c>
      <c r="M94" s="131" t="n">
        <v>0</v>
      </c>
      <c r="N94" s="132" t="n">
        <v>7.831480995430162</v>
      </c>
      <c r="P94" s="130" t="n">
        <v>4.314967631365955</v>
      </c>
      <c r="Q94" s="131" t="n">
        <v>0</v>
      </c>
      <c r="R94" s="131" t="n">
        <v>2.819547083916322</v>
      </c>
      <c r="S94" s="131" t="n">
        <v>0</v>
      </c>
      <c r="T94" s="132" t="n">
        <v>7.134514715282277</v>
      </c>
      <c r="V94" s="130" t="n">
        <v>2.949449977496478</v>
      </c>
      <c r="W94" s="131" t="n">
        <v>0</v>
      </c>
      <c r="X94" s="131" t="n">
        <v>2.695136272735975</v>
      </c>
      <c r="Y94" s="131" t="n">
        <v>0</v>
      </c>
      <c r="Z94" s="132" t="n">
        <v>5.644586250232454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0.5098363678298392</v>
      </c>
      <c r="K98" s="131" t="n">
        <v>5.670877972781057</v>
      </c>
      <c r="L98" s="131" t="n">
        <v>45.47469733444711</v>
      </c>
      <c r="M98" s="131" t="n">
        <v>0</v>
      </c>
      <c r="N98" s="132" t="n">
        <v>51.65541167505801</v>
      </c>
      <c r="P98" s="130" t="n">
        <v>0.4403349169159471</v>
      </c>
      <c r="Q98" s="131" t="n">
        <v>4.706388509491878</v>
      </c>
      <c r="R98" s="131" t="n">
        <v>42.99809302972391</v>
      </c>
      <c r="S98" s="131" t="n">
        <v>0</v>
      </c>
      <c r="T98" s="132" t="n">
        <v>48.14481645613174</v>
      </c>
      <c r="V98" s="130" t="n">
        <v>0.2918555305331534</v>
      </c>
      <c r="W98" s="131" t="n">
        <v>3.592029614863934</v>
      </c>
      <c r="X98" s="131" t="n">
        <v>41.10082815922362</v>
      </c>
      <c r="Y98" s="131" t="n">
        <v>0</v>
      </c>
      <c r="Z98" s="132" t="n">
        <v>44.9847133046207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-42.6190287678014</v>
      </c>
      <c r="K99" s="131" t="n">
        <v>-24.40035296221901</v>
      </c>
      <c r="L99" s="131" t="n">
        <v>-26.50497831190356</v>
      </c>
      <c r="M99" s="131" t="n">
        <v>25.55365207262911</v>
      </c>
      <c r="N99" s="132" t="n">
        <v>-67.97070796929486</v>
      </c>
      <c r="P99" s="130" t="n">
        <v>-27.05346672231445</v>
      </c>
      <c r="Q99" s="131" t="n">
        <v>-14.4661222501019</v>
      </c>
      <c r="R99" s="131" t="n">
        <v>-18.77749590857155</v>
      </c>
      <c r="S99" s="131" t="n">
        <v>27.52969751957585</v>
      </c>
      <c r="T99" s="132" t="n">
        <v>-32.76738736141206</v>
      </c>
      <c r="V99" s="130" t="n">
        <v>-6.749775047245841</v>
      </c>
      <c r="W99" s="131" t="n">
        <v>-6.810882044244998</v>
      </c>
      <c r="X99" s="131" t="n">
        <v>-11.64084918854932</v>
      </c>
      <c r="Y99" s="131" t="n">
        <v>28.49803813837433</v>
      </c>
      <c r="Z99" s="132" t="n">
        <v>3.29653185833417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29.58051514348917</v>
      </c>
      <c r="Z100" s="135" t="n">
        <v>29.58051514348917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43.25153642051334</v>
      </c>
      <c r="K101" s="134" t="n">
        <v>24.49922412393537</v>
      </c>
      <c r="L101" s="134" t="n">
        <v>30.74789658687335</v>
      </c>
      <c r="M101" s="134" t="n">
        <v>2.091514583324685</v>
      </c>
      <c r="N101" s="135" t="n">
        <v>100.5901717146467</v>
      </c>
      <c r="P101" s="133" t="n">
        <v>27.61229416375715</v>
      </c>
      <c r="Q101" s="134" t="n">
        <v>14.54698845975084</v>
      </c>
      <c r="R101" s="134" t="n">
        <v>23.02459621687016</v>
      </c>
      <c r="S101" s="134" t="n">
        <v>2.13360065762607</v>
      </c>
      <c r="T101" s="135" t="n">
        <v>67.31747949800422</v>
      </c>
      <c r="V101" s="133" t="n">
        <v>7.307327496249725</v>
      </c>
      <c r="W101" s="134" t="n">
        <v>6.893822547220705</v>
      </c>
      <c r="X101" s="134" t="n">
        <v>15.95046459107714</v>
      </c>
      <c r="Y101" s="134" t="n">
        <v>2.196052021879778</v>
      </c>
      <c r="Z101" s="135" t="n">
        <v>32.34766665642735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43.87241614443273</v>
      </c>
      <c r="K103" s="140" t="n">
        <v>30.70454649376806</v>
      </c>
      <c r="L103" s="140" t="n">
        <v>24.5117302659816</v>
      </c>
      <c r="M103" s="140" t="n">
        <v>0</v>
      </c>
      <c r="N103" s="141" t="n">
        <v>99.08869290418238</v>
      </c>
      <c r="P103" s="139" t="n">
        <v>39.8768182361086</v>
      </c>
      <c r="Q103" s="140" t="n">
        <v>27.26284299115694</v>
      </c>
      <c r="R103" s="140" t="n">
        <v>25.22968208656349</v>
      </c>
      <c r="S103" s="140" t="n">
        <v>0</v>
      </c>
      <c r="T103" s="141" t="n">
        <v>92.36934331382902</v>
      </c>
      <c r="V103" s="139" t="n">
        <v>26.4045720918458</v>
      </c>
      <c r="W103" s="140" t="n">
        <v>21.90763608115495</v>
      </c>
      <c r="X103" s="140" t="n">
        <v>23.92180209077244</v>
      </c>
      <c r="Y103" s="140" t="n">
        <v>0</v>
      </c>
      <c r="Z103" s="141" t="n">
        <v>72.2340102637732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53.92663211911205</v>
      </c>
      <c r="K104" s="143" t="n">
        <v>37.73513681709404</v>
      </c>
      <c r="L104" s="143" t="n">
        <v>88.4497843822196</v>
      </c>
      <c r="M104" s="143" t="n">
        <v>27.64516665595379</v>
      </c>
      <c r="N104" s="144" t="n">
        <v>235.1007063059414</v>
      </c>
      <c r="P104" s="142" t="n">
        <v>48.72747156244179</v>
      </c>
      <c r="Q104" s="143" t="n">
        <v>33.04784986231472</v>
      </c>
      <c r="R104" s="143" t="n">
        <v>87.2831503287438</v>
      </c>
      <c r="S104" s="143" t="n">
        <v>29.66329817720192</v>
      </c>
      <c r="T104" s="144" t="n">
        <v>227.0862355621714</v>
      </c>
      <c r="V104" s="142" t="n">
        <v>32.58075705617802</v>
      </c>
      <c r="W104" s="143" t="n">
        <v>26.3127074918061</v>
      </c>
      <c r="X104" s="143" t="n">
        <v>85.41578523550628</v>
      </c>
      <c r="Y104" s="143" t="n">
        <v>30.69409016025411</v>
      </c>
      <c r="Z104" s="144" t="n">
        <v>204.5838550872337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28.05688151873255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</v>
      </c>
      <c r="AI27" s="56" t="n">
        <v>9.116896294001295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3.909476943476777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20</t>
        </is>
      </c>
      <c r="AG29" t="inlineStr">
        <is>
          <t>INSULIN ADMINISTRATION SUPPLIES</t>
        </is>
      </c>
      <c r="AH29" s="122" t="n">
        <v>4549.380346557175</v>
      </c>
      <c r="AI29" s="56" t="n">
        <v>0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9.213599222747469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30</t>
        </is>
      </c>
      <c r="AG30" t="inlineStr">
        <is>
          <t>INSULIN ADMINISTRATION SUPPLIES</t>
        </is>
      </c>
      <c r="AH30" s="122" t="n">
        <v>4549.380346557175</v>
      </c>
      <c r="AI30" s="56" t="n">
        <v>0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2.024108577352637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4469.377130929079</v>
      </c>
      <c r="AI31" s="56" t="n">
        <v>6.842149656268312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3024.140329921411</v>
      </c>
      <c r="AI32" s="56" t="n">
        <v>6.654422619106247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9.671273756585533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2231.88452544884</v>
      </c>
      <c r="AI33" s="56" t="n">
        <v>6.722510181572662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2001.340877920067</v>
      </c>
      <c r="AI34" s="56" t="n">
        <v>1.16192510318741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4.886846179345971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1374.07878237639</v>
      </c>
      <c r="AI35" s="56" t="n">
        <v>6.381219653788129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ARNUITY ELLIPTA</t>
        </is>
      </c>
      <c r="AG36" t="inlineStr">
        <is>
          <t>INHALED CORTICOSTEROIDS (ICS)</t>
        </is>
      </c>
      <c r="AH36" s="122" t="n">
        <v>1208.641034384585</v>
      </c>
      <c r="AI36" s="56" t="n">
        <v>2.754718006981059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981.466124476508</v>
      </c>
      <c r="AI37" s="56" t="n">
        <v>2.341363372665474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PAXLOVID</t>
        </is>
      </c>
      <c r="AG38" t="inlineStr">
        <is>
          <t>MISC. ANTIVIRALS</t>
        </is>
      </c>
      <c r="AH38" s="122" t="n">
        <v>884.4130782099252</v>
      </c>
      <c r="AI38" s="56" t="n">
        <v>1.965467777793381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XIIDRA</t>
        </is>
      </c>
      <c r="AG39" t="inlineStr">
        <is>
          <t>OPHTHALMIC INTEGRIN ANTAGONIST</t>
        </is>
      </c>
      <c r="AH39" s="122" t="n">
        <v>813.7050826922497</v>
      </c>
      <c r="AI39" s="56" t="n">
        <v>2.350854437418025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543.2691942120091</v>
      </c>
      <c r="AI40" s="56" t="n">
        <v>1.577600823760222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LANTUS SOLOSTAR</t>
        </is>
      </c>
      <c r="AG41" t="inlineStr">
        <is>
          <t>BASAL INSULIN</t>
        </is>
      </c>
      <c r="AH41" s="122" t="n">
        <v>462.6481613342091</v>
      </c>
      <c r="AI41" s="56" t="n">
        <v>3.155201647520444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DULERA</t>
        </is>
      </c>
      <c r="AG42" t="inlineStr">
        <is>
          <t>LABA LAMA COMBO</t>
        </is>
      </c>
      <c r="AH42" s="122" t="n">
        <v>424.8362177620434</v>
      </c>
      <c r="AI42" s="56" t="n">
        <v>1.262715925800438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75.88014636804007</v>
      </c>
      <c r="AI43" s="56" t="n">
        <v>3.944002059400555</v>
      </c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63.64211364413745</v>
      </c>
      <c r="AI44" s="84" t="n">
        <v>0.04119416697492106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61.70386264670711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18.30074321516465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9098.760693114349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6254.51742875308</v>
      </c>
      <c r="AH52" s="56" t="n">
        <v>9.284039392724651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4469.377130929079</v>
      </c>
      <c r="AH53" s="56" t="n">
        <v>6.842149656268312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4.062338324900639</v>
      </c>
      <c r="K54" s="131" t="n">
        <v>1.26084118882857</v>
      </c>
      <c r="L54" s="131" t="n">
        <v>11.23849114062786</v>
      </c>
      <c r="M54" s="131" t="n">
        <v>0</v>
      </c>
      <c r="N54" s="132" t="n">
        <v>16.56167065435707</v>
      </c>
      <c r="P54" s="130" t="n">
        <v>3.536523336608594</v>
      </c>
      <c r="Q54" s="131" t="n">
        <v>0.9977521520169684</v>
      </c>
      <c r="R54" s="131" t="n">
        <v>11.98872782024147</v>
      </c>
      <c r="S54" s="131" t="n">
        <v>0</v>
      </c>
      <c r="T54" s="132" t="n">
        <v>16.52300330886703</v>
      </c>
      <c r="V54" s="130" t="n">
        <v>2.377327007298704</v>
      </c>
      <c r="W54" s="131" t="n">
        <v>0.7301012928115123</v>
      </c>
      <c r="X54" s="131" t="n">
        <v>13.38840331024645</v>
      </c>
      <c r="Y54" s="131" t="n">
        <v>0</v>
      </c>
      <c r="Z54" s="132" t="n">
        <v>16.49583161035666</v>
      </c>
      <c r="AE54" s="121" t="n">
        <v>6</v>
      </c>
      <c r="AF54" t="inlineStr">
        <is>
          <t>OPHTHALMICS - RHO KINASE INHIBITOR &amp; COMBOS</t>
        </is>
      </c>
      <c r="AG54" s="122" t="n">
        <v>3024.140329921411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2001.340877920067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1374.07878237639</v>
      </c>
      <c r="AH56" s="56" t="n">
        <v>6.381219653788129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1208.641034384585</v>
      </c>
      <c r="AH57" s="56" t="n">
        <v>3.060797785534509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4.849533629236909</v>
      </c>
      <c r="K58" s="131" t="n">
        <v>0</v>
      </c>
      <c r="L58" s="131" t="n">
        <v>2.981947366193253</v>
      </c>
      <c r="M58" s="131" t="n">
        <v>0</v>
      </c>
      <c r="N58" s="132" t="n">
        <v>7.831480995430162</v>
      </c>
      <c r="P58" s="130" t="n">
        <v>4.314967631365955</v>
      </c>
      <c r="Q58" s="131" t="n">
        <v>0</v>
      </c>
      <c r="R58" s="131" t="n">
        <v>2.819547083916322</v>
      </c>
      <c r="S58" s="131" t="n">
        <v>0</v>
      </c>
      <c r="T58" s="132" t="n">
        <v>7.134514715282277</v>
      </c>
      <c r="V58" s="130" t="n">
        <v>2.949449977496478</v>
      </c>
      <c r="W58" s="131" t="n">
        <v>0</v>
      </c>
      <c r="X58" s="131" t="n">
        <v>2.695136272735975</v>
      </c>
      <c r="Y58" s="131" t="n">
        <v>0</v>
      </c>
      <c r="Z58" s="132" t="n">
        <v>5.644586250232454</v>
      </c>
      <c r="AE58" s="121" t="n">
        <v>10</v>
      </c>
      <c r="AF58" t="inlineStr">
        <is>
          <t>BASAL INSULIN</t>
        </is>
      </c>
      <c r="AG58" s="122" t="n">
        <v>1005.917355546218</v>
      </c>
      <c r="AH58" s="56" t="n">
        <v>4.732802471280666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981.466124476508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884.4130782099252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813.7050826922497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0.5098363678298392</v>
      </c>
      <c r="K62" s="131" t="n">
        <v>5.670877972781057</v>
      </c>
      <c r="L62" s="131" t="n">
        <v>45.47469733444711</v>
      </c>
      <c r="M62" s="131" t="n">
        <v>0</v>
      </c>
      <c r="N62" s="132" t="n">
        <v>51.65541167505801</v>
      </c>
      <c r="P62" s="130" t="n">
        <v>0.4403349169159471</v>
      </c>
      <c r="Q62" s="131" t="n">
        <v>4.706388509491878</v>
      </c>
      <c r="R62" s="131" t="n">
        <v>42.99809302972391</v>
      </c>
      <c r="S62" s="131" t="n">
        <v>0</v>
      </c>
      <c r="T62" s="132" t="n">
        <v>48.14481645613174</v>
      </c>
      <c r="V62" s="130" t="n">
        <v>0.2918555305331534</v>
      </c>
      <c r="W62" s="131" t="n">
        <v>3.592029614863934</v>
      </c>
      <c r="X62" s="131" t="n">
        <v>41.10082815922362</v>
      </c>
      <c r="Y62" s="131" t="n">
        <v>0</v>
      </c>
      <c r="Z62" s="132" t="n">
        <v>44.9847133046207</v>
      </c>
      <c r="AE62" s="121" t="n">
        <v>14</v>
      </c>
      <c r="AF62" t="inlineStr">
        <is>
          <t>RAPID ACTING</t>
        </is>
      </c>
      <c r="AG62" s="122" t="n">
        <v>75.88014636804007</v>
      </c>
      <c r="AH62" s="56" t="n">
        <v>3.944002059400555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-42.6190287678014</v>
      </c>
      <c r="K63" s="131" t="n">
        <v>-24.40035296221901</v>
      </c>
      <c r="L63" s="131" t="n">
        <v>-26.50497831190356</v>
      </c>
      <c r="M63" s="131" t="n">
        <v>20.17288020068009</v>
      </c>
      <c r="N63" s="132" t="n">
        <v>-73.35147984124389</v>
      </c>
      <c r="P63" s="130" t="n">
        <v>-27.05346672231445</v>
      </c>
      <c r="Q63" s="131" t="n">
        <v>-14.4661222501019</v>
      </c>
      <c r="R63" s="131" t="n">
        <v>-18.77749590857155</v>
      </c>
      <c r="S63" s="131" t="n">
        <v>20.6195031431658</v>
      </c>
      <c r="T63" s="132" t="n">
        <v>-39.67758173782211</v>
      </c>
      <c r="V63" s="130" t="n">
        <v>-6.749775047245841</v>
      </c>
      <c r="W63" s="131" t="n">
        <v>-6.810882044244998</v>
      </c>
      <c r="X63" s="131" t="n">
        <v>-11.64084918854932</v>
      </c>
      <c r="Y63" s="131" t="n">
        <v>15.05020294799797</v>
      </c>
      <c r="Z63" s="132" t="n">
        <v>-10.1513033320422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43.25153642051334</v>
      </c>
      <c r="K65" s="134" t="n">
        <v>24.49922412393537</v>
      </c>
      <c r="L65" s="134" t="n">
        <v>30.74789658687335</v>
      </c>
      <c r="M65" s="134" t="n">
        <v>2.091514583324685</v>
      </c>
      <c r="N65" s="135" t="n">
        <v>100.5901717146467</v>
      </c>
      <c r="P65" s="133" t="n">
        <v>27.61229416375715</v>
      </c>
      <c r="Q65" s="134" t="n">
        <v>14.54698845975084</v>
      </c>
      <c r="R65" s="134" t="n">
        <v>23.02459621687016</v>
      </c>
      <c r="S65" s="134" t="n">
        <v>2.13360065762607</v>
      </c>
      <c r="T65" s="135" t="n">
        <v>67.31747949800422</v>
      </c>
      <c r="V65" s="133" t="n">
        <v>7.307327496249725</v>
      </c>
      <c r="W65" s="134" t="n">
        <v>6.893822547220705</v>
      </c>
      <c r="X65" s="134" t="n">
        <v>15.95046459107714</v>
      </c>
      <c r="Y65" s="134" t="n">
        <v>2.196052021879778</v>
      </c>
      <c r="Z65" s="135" t="n">
        <v>32.34766665642735</v>
      </c>
      <c r="AE65" s="121" t="n">
        <v>17</v>
      </c>
      <c r="AF65" t="inlineStr">
        <is>
          <t>GLP-1 ANTI-OBESITY AGENTS</t>
        </is>
      </c>
      <c r="AG65" s="122" t="n">
        <v>0</v>
      </c>
      <c r="AH65" s="56" t="n">
        <v>28.05688151873255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43.87241614443273</v>
      </c>
      <c r="K67" s="140" t="n">
        <v>30.70454649376806</v>
      </c>
      <c r="L67" s="140" t="n">
        <v>24.5117302659816</v>
      </c>
      <c r="M67" s="140" t="n">
        <v>0</v>
      </c>
      <c r="N67" s="141" t="n">
        <v>99.08869290418238</v>
      </c>
      <c r="P67" s="139" t="n">
        <v>39.8768182361086</v>
      </c>
      <c r="Q67" s="140" t="n">
        <v>27.26284299115694</v>
      </c>
      <c r="R67" s="140" t="n">
        <v>25.22968208656349</v>
      </c>
      <c r="S67" s="140" t="n">
        <v>0</v>
      </c>
      <c r="T67" s="141" t="n">
        <v>92.36934331382902</v>
      </c>
      <c r="V67" s="139" t="n">
        <v>26.4045720918458</v>
      </c>
      <c r="W67" s="140" t="n">
        <v>21.90763608115495</v>
      </c>
      <c r="X67" s="140" t="n">
        <v>23.92180209077244</v>
      </c>
      <c r="Y67" s="140" t="n">
        <v>0</v>
      </c>
      <c r="Z67" s="141" t="n">
        <v>72.2340102637732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8.796323122822749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53.92663211911205</v>
      </c>
      <c r="K68" s="143" t="n">
        <v>37.73513681709404</v>
      </c>
      <c r="L68" s="143" t="n">
        <v>88.4497843822196</v>
      </c>
      <c r="M68" s="143" t="n">
        <v>22.26439478400477</v>
      </c>
      <c r="N68" s="144" t="n">
        <v>226.096738108657</v>
      </c>
      <c r="P68" s="142" t="n">
        <v>48.72747156244179</v>
      </c>
      <c r="Q68" s="143" t="n">
        <v>33.04784986231472</v>
      </c>
      <c r="R68" s="143" t="n">
        <v>87.2831503287438</v>
      </c>
      <c r="S68" s="143" t="n">
        <v>22.75310380079187</v>
      </c>
      <c r="T68" s="144" t="n">
        <v>215.2808422562119</v>
      </c>
      <c r="V68" s="142" t="n">
        <v>32.58075705617802</v>
      </c>
      <c r="W68" s="143" t="n">
        <v>26.3127074918061</v>
      </c>
      <c r="X68" s="143" t="n">
        <v>85.41578523550628</v>
      </c>
      <c r="Y68" s="143" t="n">
        <v>17.24625496987774</v>
      </c>
      <c r="Z68" s="144" t="n">
        <v>180.6616367221556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4.062338324900639</v>
      </c>
      <c r="K90" s="131" t="n">
        <v>1.26084118882857</v>
      </c>
      <c r="L90" s="131" t="n">
        <v>11.23849114062786</v>
      </c>
      <c r="M90" s="131" t="n">
        <v>0</v>
      </c>
      <c r="N90" s="132" t="n">
        <v>16.56167065435707</v>
      </c>
      <c r="P90" s="130" t="n">
        <v>3.536523336608594</v>
      </c>
      <c r="Q90" s="131" t="n">
        <v>0.9977521520169684</v>
      </c>
      <c r="R90" s="131" t="n">
        <v>11.98872782024147</v>
      </c>
      <c r="S90" s="131" t="n">
        <v>0</v>
      </c>
      <c r="T90" s="132" t="n">
        <v>16.52300330886703</v>
      </c>
      <c r="V90" s="130" t="n">
        <v>2.377327007298704</v>
      </c>
      <c r="W90" s="131" t="n">
        <v>0.7301012928115123</v>
      </c>
      <c r="X90" s="131" t="n">
        <v>13.38840331024645</v>
      </c>
      <c r="Y90" s="131" t="n">
        <v>0</v>
      </c>
      <c r="Z90" s="132" t="n">
        <v>16.49583161035666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4.849533629236909</v>
      </c>
      <c r="K94" s="131" t="n">
        <v>0</v>
      </c>
      <c r="L94" s="131" t="n">
        <v>2.981947366193253</v>
      </c>
      <c r="M94" s="131" t="n">
        <v>0</v>
      </c>
      <c r="N94" s="132" t="n">
        <v>7.831480995430162</v>
      </c>
      <c r="P94" s="130" t="n">
        <v>4.314967631365955</v>
      </c>
      <c r="Q94" s="131" t="n">
        <v>0</v>
      </c>
      <c r="R94" s="131" t="n">
        <v>2.819547083916322</v>
      </c>
      <c r="S94" s="131" t="n">
        <v>0</v>
      </c>
      <c r="T94" s="132" t="n">
        <v>7.134514715282277</v>
      </c>
      <c r="V94" s="130" t="n">
        <v>2.949449977496478</v>
      </c>
      <c r="W94" s="131" t="n">
        <v>0</v>
      </c>
      <c r="X94" s="131" t="n">
        <v>2.695136272735975</v>
      </c>
      <c r="Y94" s="131" t="n">
        <v>0</v>
      </c>
      <c r="Z94" s="132" t="n">
        <v>5.644586250232454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0.5098363678298392</v>
      </c>
      <c r="K98" s="131" t="n">
        <v>5.670877972781057</v>
      </c>
      <c r="L98" s="131" t="n">
        <v>45.47469733444711</v>
      </c>
      <c r="M98" s="131" t="n">
        <v>0</v>
      </c>
      <c r="N98" s="132" t="n">
        <v>51.65541167505801</v>
      </c>
      <c r="P98" s="130" t="n">
        <v>0.4403349169159471</v>
      </c>
      <c r="Q98" s="131" t="n">
        <v>4.706388509491878</v>
      </c>
      <c r="R98" s="131" t="n">
        <v>42.99809302972391</v>
      </c>
      <c r="S98" s="131" t="n">
        <v>0</v>
      </c>
      <c r="T98" s="132" t="n">
        <v>48.14481645613174</v>
      </c>
      <c r="V98" s="130" t="n">
        <v>0.2918555305331534</v>
      </c>
      <c r="W98" s="131" t="n">
        <v>3.592029614863934</v>
      </c>
      <c r="X98" s="131" t="n">
        <v>41.10082815922362</v>
      </c>
      <c r="Y98" s="131" t="n">
        <v>0</v>
      </c>
      <c r="Z98" s="132" t="n">
        <v>44.9847133046207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-42.6190287678014</v>
      </c>
      <c r="K99" s="131" t="n">
        <v>-24.40035296221901</v>
      </c>
      <c r="L99" s="131" t="n">
        <v>-26.50497831190356</v>
      </c>
      <c r="M99" s="131" t="n">
        <v>25.55365207262911</v>
      </c>
      <c r="N99" s="132" t="n">
        <v>-67.97070796929486</v>
      </c>
      <c r="P99" s="130" t="n">
        <v>-27.05346672231445</v>
      </c>
      <c r="Q99" s="131" t="n">
        <v>-14.4661222501019</v>
      </c>
      <c r="R99" s="131" t="n">
        <v>-18.77749590857155</v>
      </c>
      <c r="S99" s="131" t="n">
        <v>27.52969751957585</v>
      </c>
      <c r="T99" s="132" t="n">
        <v>-32.76738736141206</v>
      </c>
      <c r="V99" s="130" t="n">
        <v>-6.749775047245841</v>
      </c>
      <c r="W99" s="131" t="n">
        <v>-6.810882044244998</v>
      </c>
      <c r="X99" s="131" t="n">
        <v>-11.64084918854932</v>
      </c>
      <c r="Y99" s="131" t="n">
        <v>28.49803813837433</v>
      </c>
      <c r="Z99" s="132" t="n">
        <v>3.29653185833417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29.58051514348917</v>
      </c>
      <c r="Z100" s="135" t="n">
        <v>29.58051514348917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43.25153642051334</v>
      </c>
      <c r="K101" s="134" t="n">
        <v>24.49922412393537</v>
      </c>
      <c r="L101" s="134" t="n">
        <v>30.74789658687335</v>
      </c>
      <c r="M101" s="134" t="n">
        <v>2.091514583324685</v>
      </c>
      <c r="N101" s="135" t="n">
        <v>100.5901717146467</v>
      </c>
      <c r="P101" s="133" t="n">
        <v>27.61229416375715</v>
      </c>
      <c r="Q101" s="134" t="n">
        <v>14.54698845975084</v>
      </c>
      <c r="R101" s="134" t="n">
        <v>23.02459621687016</v>
      </c>
      <c r="S101" s="134" t="n">
        <v>2.13360065762607</v>
      </c>
      <c r="T101" s="135" t="n">
        <v>67.31747949800422</v>
      </c>
      <c r="V101" s="133" t="n">
        <v>7.307327496249725</v>
      </c>
      <c r="W101" s="134" t="n">
        <v>6.893822547220705</v>
      </c>
      <c r="X101" s="134" t="n">
        <v>15.95046459107714</v>
      </c>
      <c r="Y101" s="134" t="n">
        <v>2.196052021879778</v>
      </c>
      <c r="Z101" s="135" t="n">
        <v>32.34766665642735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43.87241614443273</v>
      </c>
      <c r="K103" s="140" t="n">
        <v>30.70454649376806</v>
      </c>
      <c r="L103" s="140" t="n">
        <v>24.5117302659816</v>
      </c>
      <c r="M103" s="140" t="n">
        <v>0</v>
      </c>
      <c r="N103" s="141" t="n">
        <v>99.08869290418238</v>
      </c>
      <c r="P103" s="139" t="n">
        <v>39.8768182361086</v>
      </c>
      <c r="Q103" s="140" t="n">
        <v>27.26284299115694</v>
      </c>
      <c r="R103" s="140" t="n">
        <v>25.22968208656349</v>
      </c>
      <c r="S103" s="140" t="n">
        <v>0</v>
      </c>
      <c r="T103" s="141" t="n">
        <v>92.36934331382902</v>
      </c>
      <c r="V103" s="139" t="n">
        <v>26.4045720918458</v>
      </c>
      <c r="W103" s="140" t="n">
        <v>21.90763608115495</v>
      </c>
      <c r="X103" s="140" t="n">
        <v>23.92180209077244</v>
      </c>
      <c r="Y103" s="140" t="n">
        <v>0</v>
      </c>
      <c r="Z103" s="141" t="n">
        <v>72.2340102637732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53.92663211911205</v>
      </c>
      <c r="K104" s="143" t="n">
        <v>37.73513681709404</v>
      </c>
      <c r="L104" s="143" t="n">
        <v>88.4497843822196</v>
      </c>
      <c r="M104" s="143" t="n">
        <v>27.64516665595379</v>
      </c>
      <c r="N104" s="144" t="n">
        <v>235.1007063059414</v>
      </c>
      <c r="P104" s="142" t="n">
        <v>48.72747156244179</v>
      </c>
      <c r="Q104" s="143" t="n">
        <v>33.04784986231472</v>
      </c>
      <c r="R104" s="143" t="n">
        <v>87.2831503287438</v>
      </c>
      <c r="S104" s="143" t="n">
        <v>29.66329817720192</v>
      </c>
      <c r="T104" s="144" t="n">
        <v>227.0862355621714</v>
      </c>
      <c r="V104" s="142" t="n">
        <v>32.58075705617802</v>
      </c>
      <c r="W104" s="143" t="n">
        <v>26.3127074918061</v>
      </c>
      <c r="X104" s="143" t="n">
        <v>85.41578523550628</v>
      </c>
      <c r="Y104" s="143" t="n">
        <v>30.69409016025411</v>
      </c>
      <c r="Z104" s="144" t="n">
        <v>204.5838550872337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160</v>
      </c>
      <c r="E25" s="40" t="n">
        <v>4129.4</v>
      </c>
      <c r="F25" s="40" t="n">
        <v>4473</v>
      </c>
      <c r="G25" s="41" t="n">
        <v>25.80875</v>
      </c>
      <c r="H25" s="42" t="n">
        <v>27.95625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97701.03174199554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87</v>
      </c>
      <c r="E26" s="51" t="n">
        <v>7078.4</v>
      </c>
      <c r="F26" s="51" t="n">
        <v>7774</v>
      </c>
      <c r="G26" s="52" t="n">
        <v>81.36091954022989</v>
      </c>
      <c r="H26" s="53" t="n">
        <v>89.35632183908046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ZEPBOUND</t>
        </is>
      </c>
      <c r="AM26" t="inlineStr">
        <is>
          <t>GLP-1 ANTI-OBESITY AGENTS</t>
        </is>
      </c>
      <c r="AN26" s="58" t="n">
        <v>33.66825782247906</v>
      </c>
    </row>
    <row r="27" ht="15" customHeight="1" thickBot="1">
      <c r="B27" s="59" t="inlineStr">
        <is>
          <t>Mail</t>
        </is>
      </c>
      <c r="C27" s="10" t="n"/>
      <c r="D27" s="60" t="n">
        <v>68</v>
      </c>
      <c r="E27" s="61" t="n">
        <v>6907.7</v>
      </c>
      <c r="F27" s="61" t="n">
        <v>4927</v>
      </c>
      <c r="G27" s="62" t="n">
        <v>101.5838235294118</v>
      </c>
      <c r="H27" s="63" t="n">
        <v>72.45588235294117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V-GO 20</t>
        </is>
      </c>
      <c r="AG27" t="inlineStr">
        <is>
          <t>INSULIN ADMINISTRATION SUPPLIES</t>
        </is>
      </c>
      <c r="AH27" s="122" t="n">
        <v>6982.813105203594</v>
      </c>
      <c r="AI27" s="56" t="n">
        <v>0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315</v>
      </c>
      <c r="E28" s="66" t="n">
        <v>18115.5</v>
      </c>
      <c r="F28" s="66" t="n">
        <v>17174</v>
      </c>
      <c r="G28" s="67" t="n">
        <v>57.50952380952381</v>
      </c>
      <c r="H28" s="68" t="n">
        <v>54.52063492063492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30</t>
        </is>
      </c>
      <c r="AG28" t="inlineStr">
        <is>
          <t>INSULIN ADMINISTRATION SUPPLIES</t>
        </is>
      </c>
      <c r="AH28" s="122" t="n">
        <v>6982.813105203594</v>
      </c>
      <c r="AI28" s="56" t="n">
        <v>0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3.873627039905095</v>
      </c>
    </row>
    <row r="29" ht="15" customHeight="1" thickBot="1">
      <c r="B29" s="59" t="inlineStr">
        <is>
          <t>Specialty</t>
        </is>
      </c>
      <c r="C29" s="10" t="n"/>
      <c r="D29" s="60" t="n">
        <v>2</v>
      </c>
      <c r="E29" s="61" t="n">
        <v>2</v>
      </c>
      <c r="F29" s="61" t="n">
        <v>360</v>
      </c>
      <c r="G29" s="62" t="n">
        <v>1</v>
      </c>
      <c r="H29" s="63" t="n">
        <v>180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6531.668755170009</v>
      </c>
      <c r="AI29" s="56" t="n">
        <v>9.087539887934609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9.219680198234483</v>
      </c>
    </row>
    <row r="30" ht="15.6" customHeight="1" thickBot="1" thickTop="1">
      <c r="B30" s="69" t="inlineStr">
        <is>
          <t>Total</t>
        </is>
      </c>
      <c r="C30" s="10" t="n"/>
      <c r="D30" s="70" t="n">
        <v>317</v>
      </c>
      <c r="E30" s="71" t="n">
        <v>18117.5</v>
      </c>
      <c r="F30" s="71" t="n">
        <v>17534</v>
      </c>
      <c r="G30" s="72" t="n">
        <v>57.15299684542587</v>
      </c>
      <c r="H30" s="73" t="n">
        <v>55.31230283911672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3203.430859807509</v>
      </c>
      <c r="AI30" s="56" t="n">
        <v>6.588676923629476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2.021720129231361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2617.82955757402</v>
      </c>
      <c r="AI31" s="56" t="n">
        <v>4.860514955904351</v>
      </c>
      <c r="AK31" s="123" t="n">
        <v>7</v>
      </c>
      <c r="AL31" t="inlineStr">
        <is>
          <t>VIAGRA</t>
        </is>
      </c>
      <c r="AM31" t="inlineStr">
        <is>
          <t>IMPOTENCE AGENTS</t>
        </is>
      </c>
      <c r="AN31" s="58" t="n">
        <v>9.993423885417396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2170.917801783211</v>
      </c>
      <c r="AI32" s="56" t="n">
        <v>1.194284717311179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1572.67432362361</v>
      </c>
      <c r="AI33" s="56" t="n">
        <v>6.900842370196097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1073.18504905595</v>
      </c>
      <c r="AI34" s="56" t="n">
        <v>2.388846221863131</v>
      </c>
      <c r="AK34" s="123" t="n">
        <v>10</v>
      </c>
      <c r="AL34" t="inlineStr">
        <is>
          <t>DEXCOM G7 SENSOR</t>
        </is>
      </c>
      <c r="AM34" t="inlineStr">
        <is>
          <t>DIABETES MONITORING AND TESTING SUPPLIES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918.1959751625531</v>
      </c>
      <c r="AI35" s="56" t="n">
        <v>1.950058510415481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TOUJEO SOLOSTAR</t>
        </is>
      </c>
      <c r="AG36" t="inlineStr">
        <is>
          <t>BASAL INSULIN</t>
        </is>
      </c>
      <c r="AH36" s="122" t="n">
        <v>545.4945335050974</v>
      </c>
      <c r="AI36" s="56" t="n">
        <v>1.503942641298857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DULERA</t>
        </is>
      </c>
      <c r="AG37" t="inlineStr">
        <is>
          <t>LABA LAMA COMBO</t>
        </is>
      </c>
      <c r="AH37" s="122" t="n">
        <v>466.9867617082518</v>
      </c>
      <c r="AI37" s="56" t="n">
        <v>1.320901875661322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LANTUS SOLOSTAR</t>
        </is>
      </c>
      <c r="AG38" t="inlineStr">
        <is>
          <t>BASAL INSULIN</t>
        </is>
      </c>
      <c r="AH38" s="122" t="n">
        <v>451.4748481492534</v>
      </c>
      <c r="AI38" s="56" t="n">
        <v>3.007885282597714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STIOLTO RESPIMAT</t>
        </is>
      </c>
      <c r="AG39" t="inlineStr">
        <is>
          <t>LABA LAMA COMBO</t>
        </is>
      </c>
      <c r="AH39" s="122" t="n">
        <v>248.9493432123652</v>
      </c>
      <c r="AI39" s="56" t="n">
        <v>1.352119189989452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HUMALOG</t>
        </is>
      </c>
      <c r="AG40" t="inlineStr">
        <is>
          <t>RAPID ACTING</t>
        </is>
      </c>
      <c r="AH40" s="122" t="n">
        <v>74.11617865892212</v>
      </c>
      <c r="AI40" s="56" t="n">
        <v>3.759856603247143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160</v>
      </c>
      <c r="E41" s="40" t="n">
        <v>4129.4</v>
      </c>
      <c r="F41" s="40" t="n">
        <v>4473</v>
      </c>
      <c r="G41" s="41" t="n">
        <v>25.80875</v>
      </c>
      <c r="H41" s="42" t="n">
        <v>27.95625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BYDUREON BCISE</t>
        </is>
      </c>
      <c r="AG41" t="inlineStr">
        <is>
          <t>GLUCAGON-LIKE PEPTIDE-1 AGONISTS (GLP1)</t>
        </is>
      </c>
      <c r="AH41" s="122" t="n">
        <v>32.8070566105149</v>
      </c>
      <c r="AI41" s="56" t="n">
        <v>0.0246479530911064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87</v>
      </c>
      <c r="E42" s="51" t="n">
        <v>7078.4</v>
      </c>
      <c r="F42" s="51" t="n">
        <v>7774</v>
      </c>
      <c r="G42" s="52" t="n">
        <v>81.36091954022989</v>
      </c>
      <c r="H42" s="53" t="n">
        <v>89.35632183908046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68</v>
      </c>
      <c r="E43" s="61" t="n">
        <v>6907.7</v>
      </c>
      <c r="F43" s="61" t="n">
        <v>4927</v>
      </c>
      <c r="G43" s="62" t="n">
        <v>101.5838235294118</v>
      </c>
      <c r="H43" s="63" t="n">
        <v>72.45588235294117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315</v>
      </c>
      <c r="E44" s="66" t="n">
        <v>18115.5</v>
      </c>
      <c r="F44" s="66" t="n">
        <v>17174</v>
      </c>
      <c r="G44" s="67" t="n">
        <v>57.50952380952381</v>
      </c>
      <c r="H44" s="68" t="n">
        <v>54.52063492063492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2</v>
      </c>
      <c r="E45" s="61" t="n">
        <v>2</v>
      </c>
      <c r="F45" s="61" t="n">
        <v>360</v>
      </c>
      <c r="G45" s="62" t="n">
        <v>1</v>
      </c>
      <c r="H45" s="63" t="n">
        <v>180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317</v>
      </c>
      <c r="E46" s="71" t="n">
        <v>18117.5</v>
      </c>
      <c r="F46" s="71" t="n">
        <v>17534</v>
      </c>
      <c r="G46" s="72" t="n">
        <v>57.15299684542587</v>
      </c>
      <c r="H46" s="73" t="n">
        <v>55.31230283911672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73.92855978737848</v>
      </c>
    </row>
    <row r="50" ht="15" customHeight="1" thickBot="1">
      <c r="AE50" s="121" t="n">
        <v>2</v>
      </c>
      <c r="AF50" t="inlineStr">
        <is>
          <t>INSULIN ADMINISTRATION SUPPLIES</t>
        </is>
      </c>
      <c r="AG50" s="122" t="n">
        <v>13965.62621040719</v>
      </c>
      <c r="AH50" s="56" t="n">
        <v>0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8594.980611133036</v>
      </c>
      <c r="AH51" s="56" t="n">
        <v>9.136976912634299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6531.668755170008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3203.430859807509</v>
      </c>
      <c r="AH53" s="56" t="n">
        <v>6.588676923629476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4.062338324900639</v>
      </c>
      <c r="K54" s="131" t="n">
        <v>1.26084118882857</v>
      </c>
      <c r="L54" s="131" t="n">
        <v>11.23849114062786</v>
      </c>
      <c r="M54" s="131" t="n">
        <v>0</v>
      </c>
      <c r="N54" s="132" t="n">
        <v>16.56167065435707</v>
      </c>
      <c r="P54" s="130" t="n">
        <v>3.536523336608594</v>
      </c>
      <c r="Q54" s="131" t="n">
        <v>0.9977521520169684</v>
      </c>
      <c r="R54" s="131" t="n">
        <v>11.98872782024147</v>
      </c>
      <c r="S54" s="131" t="n">
        <v>0</v>
      </c>
      <c r="T54" s="132" t="n">
        <v>16.52300330886703</v>
      </c>
      <c r="V54" s="130" t="n">
        <v>2.377327007298704</v>
      </c>
      <c r="W54" s="131" t="n">
        <v>0.7301012928115123</v>
      </c>
      <c r="X54" s="131" t="n">
        <v>13.38840331024645</v>
      </c>
      <c r="Y54" s="131" t="n">
        <v>0</v>
      </c>
      <c r="Z54" s="132" t="n">
        <v>16.49583161035666</v>
      </c>
      <c r="AE54" s="121" t="n">
        <v>6</v>
      </c>
      <c r="AF54" t="inlineStr">
        <is>
          <t>LAMA/ACH</t>
        </is>
      </c>
      <c r="AG54" s="122" t="n">
        <v>2617.82955757402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2170.917801783211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1572.67432362361</v>
      </c>
      <c r="AH56" s="56" t="n">
        <v>6.900842370196097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OSTEOPOROSIS AGENTS</t>
        </is>
      </c>
      <c r="AG57" s="122" t="n">
        <v>1073.18504905595</v>
      </c>
      <c r="AH57" s="56" t="n">
        <v>2.388846221863131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4.849533629236909</v>
      </c>
      <c r="K58" s="131" t="n">
        <v>0</v>
      </c>
      <c r="L58" s="131" t="n">
        <v>2.981947366193253</v>
      </c>
      <c r="M58" s="131" t="n">
        <v>0</v>
      </c>
      <c r="N58" s="132" t="n">
        <v>7.831480995430162</v>
      </c>
      <c r="P58" s="130" t="n">
        <v>4.314967631365955</v>
      </c>
      <c r="Q58" s="131" t="n">
        <v>0</v>
      </c>
      <c r="R58" s="131" t="n">
        <v>2.819547083916322</v>
      </c>
      <c r="S58" s="131" t="n">
        <v>0</v>
      </c>
      <c r="T58" s="132" t="n">
        <v>7.134514715282277</v>
      </c>
      <c r="V58" s="130" t="n">
        <v>2.949449977496478</v>
      </c>
      <c r="W58" s="131" t="n">
        <v>0</v>
      </c>
      <c r="X58" s="131" t="n">
        <v>2.695136272735975</v>
      </c>
      <c r="Y58" s="131" t="n">
        <v>0</v>
      </c>
      <c r="Z58" s="132" t="n">
        <v>5.644586250232454</v>
      </c>
      <c r="AE58" s="121" t="n">
        <v>10</v>
      </c>
      <c r="AF58" t="inlineStr">
        <is>
          <t>BASAL INSULIN</t>
        </is>
      </c>
      <c r="AG58" s="122" t="n">
        <v>996.9693816543509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918.1959751625531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74.11617865892212</v>
      </c>
      <c r="AH60" s="56" t="n">
        <v>3.759856603247143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0.5098363678298392</v>
      </c>
      <c r="K62" s="131" t="n">
        <v>5.670877972781057</v>
      </c>
      <c r="L62" s="131" t="n">
        <v>45.47469733444711</v>
      </c>
      <c r="M62" s="131" t="n">
        <v>0</v>
      </c>
      <c r="N62" s="132" t="n">
        <v>51.65541167505801</v>
      </c>
      <c r="P62" s="130" t="n">
        <v>0.4403349169159471</v>
      </c>
      <c r="Q62" s="131" t="n">
        <v>4.706388509491878</v>
      </c>
      <c r="R62" s="131" t="n">
        <v>42.99809302972391</v>
      </c>
      <c r="S62" s="131" t="n">
        <v>0</v>
      </c>
      <c r="T62" s="132" t="n">
        <v>48.14481645613174</v>
      </c>
      <c r="V62" s="130" t="n">
        <v>0.2918555305331534</v>
      </c>
      <c r="W62" s="131" t="n">
        <v>3.592029614863934</v>
      </c>
      <c r="X62" s="131" t="n">
        <v>41.10082815922362</v>
      </c>
      <c r="Y62" s="131" t="n">
        <v>0</v>
      </c>
      <c r="Z62" s="132" t="n">
        <v>44.9847133046207</v>
      </c>
      <c r="AE62" s="121" t="n">
        <v>14</v>
      </c>
      <c r="AF62" t="inlineStr">
        <is>
          <t>ONCOLOGY</t>
        </is>
      </c>
      <c r="AG62" s="122" t="n">
        <v>0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-42.6190287678014</v>
      </c>
      <c r="K63" s="131" t="n">
        <v>-24.40035296221901</v>
      </c>
      <c r="L63" s="131" t="n">
        <v>-26.50497831190356</v>
      </c>
      <c r="M63" s="131" t="n">
        <v>20.17288020068009</v>
      </c>
      <c r="N63" s="132" t="n">
        <v>-73.35147984124389</v>
      </c>
      <c r="P63" s="130" t="n">
        <v>-27.05346672231445</v>
      </c>
      <c r="Q63" s="131" t="n">
        <v>-14.4661222501019</v>
      </c>
      <c r="R63" s="131" t="n">
        <v>-18.77749590857155</v>
      </c>
      <c r="S63" s="131" t="n">
        <v>20.6195031431658</v>
      </c>
      <c r="T63" s="132" t="n">
        <v>-39.67758173782211</v>
      </c>
      <c r="V63" s="130" t="n">
        <v>-6.749775047245841</v>
      </c>
      <c r="W63" s="131" t="n">
        <v>-6.810882044244998</v>
      </c>
      <c r="X63" s="131" t="n">
        <v>-11.64084918854932</v>
      </c>
      <c r="Y63" s="131" t="n">
        <v>15.05020294799797</v>
      </c>
      <c r="Z63" s="132" t="n">
        <v>-10.1513033320422</v>
      </c>
      <c r="AE63" s="121" t="n">
        <v>15</v>
      </c>
      <c r="AF63" t="inlineStr">
        <is>
          <t>GLP-1 ANTI-OBESITY AGENTS</t>
        </is>
      </c>
      <c r="AG63" s="122" t="n">
        <v>0</v>
      </c>
      <c r="AH63" s="56" t="n">
        <v>33.66825782247906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23.72079000622652</v>
      </c>
      <c r="N64" s="135" t="n">
        <v>23.72079000622652</v>
      </c>
      <c r="P64" s="133" t="n">
        <v>0</v>
      </c>
      <c r="Q64" s="134" t="n">
        <v>0</v>
      </c>
      <c r="R64" s="134" t="n">
        <v>0</v>
      </c>
      <c r="S64" s="134" t="n">
        <v>23.46926670191977</v>
      </c>
      <c r="T64" s="135" t="n">
        <v>23.46926670191977</v>
      </c>
      <c r="V64" s="133" t="n">
        <v>0</v>
      </c>
      <c r="W64" s="134" t="n">
        <v>0</v>
      </c>
      <c r="X64" s="134" t="n">
        <v>0</v>
      </c>
      <c r="Y64" s="134" t="n">
        <v>19.10613196878745</v>
      </c>
      <c r="Z64" s="135" t="n">
        <v>19.10613196878745</v>
      </c>
      <c r="AE64" s="121" t="n">
        <v>16</v>
      </c>
      <c r="AF64" t="inlineStr">
        <is>
          <t>HIV-MULTICLASS COMBO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43.25153642051334</v>
      </c>
      <c r="K65" s="134" t="n">
        <v>24.49922412393537</v>
      </c>
      <c r="L65" s="134" t="n">
        <v>30.74789658687335</v>
      </c>
      <c r="M65" s="134" t="n">
        <v>2.091514583324685</v>
      </c>
      <c r="N65" s="135" t="n">
        <v>100.5901717146467</v>
      </c>
      <c r="P65" s="133" t="n">
        <v>27.61229416375715</v>
      </c>
      <c r="Q65" s="134" t="n">
        <v>14.54698845975084</v>
      </c>
      <c r="R65" s="134" t="n">
        <v>23.02459621687016</v>
      </c>
      <c r="S65" s="134" t="n">
        <v>2.13360065762607</v>
      </c>
      <c r="T65" s="135" t="n">
        <v>67.31747949800422</v>
      </c>
      <c r="V65" s="133" t="n">
        <v>7.307327496249725</v>
      </c>
      <c r="W65" s="134" t="n">
        <v>6.893822547220705</v>
      </c>
      <c r="X65" s="134" t="n">
        <v>15.95046459107714</v>
      </c>
      <c r="Y65" s="134" t="n">
        <v>2.196052021879778</v>
      </c>
      <c r="Z65" s="135" t="n">
        <v>32.34766665642735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43.87241614443273</v>
      </c>
      <c r="K67" s="140" t="n">
        <v>30.70454649376806</v>
      </c>
      <c r="L67" s="140" t="n">
        <v>24.5117302659816</v>
      </c>
      <c r="M67" s="140" t="n">
        <v>0</v>
      </c>
      <c r="N67" s="141" t="n">
        <v>99.08869290418238</v>
      </c>
      <c r="P67" s="139" t="n">
        <v>39.8768182361086</v>
      </c>
      <c r="Q67" s="140" t="n">
        <v>27.26284299115694</v>
      </c>
      <c r="R67" s="140" t="n">
        <v>25.22968208656349</v>
      </c>
      <c r="S67" s="140" t="n">
        <v>0</v>
      </c>
      <c r="T67" s="141" t="n">
        <v>92.36934331382902</v>
      </c>
      <c r="V67" s="139" t="n">
        <v>26.4045720918458</v>
      </c>
      <c r="W67" s="140" t="n">
        <v>21.90763608115495</v>
      </c>
      <c r="X67" s="140" t="n">
        <v>23.92180209077244</v>
      </c>
      <c r="Y67" s="140" t="n">
        <v>0</v>
      </c>
      <c r="Z67" s="141" t="n">
        <v>72.2340102637732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53.92663211911205</v>
      </c>
      <c r="K68" s="143" t="n">
        <v>37.73513681709404</v>
      </c>
      <c r="L68" s="143" t="n">
        <v>88.4497843822196</v>
      </c>
      <c r="M68" s="143" t="n">
        <v>22.26439478400477</v>
      </c>
      <c r="N68" s="144" t="n">
        <v>226.096738108657</v>
      </c>
      <c r="P68" s="142" t="n">
        <v>48.72747156244179</v>
      </c>
      <c r="Q68" s="143" t="n">
        <v>33.04784986231472</v>
      </c>
      <c r="R68" s="143" t="n">
        <v>87.2831503287438</v>
      </c>
      <c r="S68" s="143" t="n">
        <v>22.75310380079187</v>
      </c>
      <c r="T68" s="144" t="n">
        <v>215.2808422562119</v>
      </c>
      <c r="V68" s="142" t="n">
        <v>32.58075705617802</v>
      </c>
      <c r="W68" s="143" t="n">
        <v>26.3127074918061</v>
      </c>
      <c r="X68" s="143" t="n">
        <v>85.41578523550628</v>
      </c>
      <c r="Y68" s="143" t="n">
        <v>17.24625496987774</v>
      </c>
      <c r="Z68" s="144" t="n">
        <v>180.6616367221556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5.380771871949021</v>
      </c>
      <c r="N81" s="132" t="n">
        <v>5.380771871949021</v>
      </c>
      <c r="P81" s="130" t="n">
        <v>0</v>
      </c>
      <c r="Q81" s="131" t="n">
        <v>0</v>
      </c>
      <c r="R81" s="131" t="n">
        <v>0</v>
      </c>
      <c r="S81" s="131" t="n">
        <v>6.91019437641005</v>
      </c>
      <c r="T81" s="132" t="n">
        <v>6.91019437641005</v>
      </c>
      <c r="V81" s="130" t="n">
        <v>0</v>
      </c>
      <c r="W81" s="131" t="n">
        <v>0</v>
      </c>
      <c r="X81" s="131" t="n">
        <v>0</v>
      </c>
      <c r="Y81" s="131" t="n">
        <v>13.44783519037637</v>
      </c>
      <c r="Z81" s="132" t="n">
        <v>13.44783519037637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3.623196325335356</v>
      </c>
      <c r="N82" s="135" t="n">
        <v>3.623196325335356</v>
      </c>
      <c r="P82" s="133" t="n">
        <v>0</v>
      </c>
      <c r="Q82" s="134" t="n">
        <v>0</v>
      </c>
      <c r="R82" s="134" t="n">
        <v>0</v>
      </c>
      <c r="S82" s="134" t="n">
        <v>4.89519892954939</v>
      </c>
      <c r="T82" s="135" t="n">
        <v>4.89519892954939</v>
      </c>
      <c r="V82" s="133" t="n">
        <v>0</v>
      </c>
      <c r="W82" s="134" t="n">
        <v>0</v>
      </c>
      <c r="X82" s="134" t="n">
        <v>0</v>
      </c>
      <c r="Y82" s="134" t="n">
        <v>10.47438317470173</v>
      </c>
      <c r="Z82" s="135" t="n">
        <v>10.47438317470173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5.380771871949021</v>
      </c>
      <c r="N86" s="144" t="n">
        <v>9.003968197284376</v>
      </c>
      <c r="P86" s="142" t="n">
        <v>0</v>
      </c>
      <c r="Q86" s="143" t="n">
        <v>0</v>
      </c>
      <c r="R86" s="143" t="n">
        <v>0</v>
      </c>
      <c r="S86" s="143" t="n">
        <v>6.91019437641005</v>
      </c>
      <c r="T86" s="144" t="n">
        <v>11.80539330595944</v>
      </c>
      <c r="V86" s="142" t="n">
        <v>0</v>
      </c>
      <c r="W86" s="143" t="n">
        <v>0</v>
      </c>
      <c r="X86" s="143" t="n">
        <v>0</v>
      </c>
      <c r="Y86" s="143" t="n">
        <v>13.44783519037637</v>
      </c>
      <c r="Z86" s="144" t="n">
        <v>23.92221836507809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4.062338324900639</v>
      </c>
      <c r="K90" s="131" t="n">
        <v>1.26084118882857</v>
      </c>
      <c r="L90" s="131" t="n">
        <v>11.23849114062786</v>
      </c>
      <c r="M90" s="131" t="n">
        <v>0</v>
      </c>
      <c r="N90" s="132" t="n">
        <v>16.56167065435707</v>
      </c>
      <c r="P90" s="130" t="n">
        <v>3.536523336608594</v>
      </c>
      <c r="Q90" s="131" t="n">
        <v>0.9977521520169684</v>
      </c>
      <c r="R90" s="131" t="n">
        <v>11.98872782024147</v>
      </c>
      <c r="S90" s="131" t="n">
        <v>0</v>
      </c>
      <c r="T90" s="132" t="n">
        <v>16.52300330886703</v>
      </c>
      <c r="V90" s="130" t="n">
        <v>2.377327007298704</v>
      </c>
      <c r="W90" s="131" t="n">
        <v>0.7301012928115123</v>
      </c>
      <c r="X90" s="131" t="n">
        <v>13.38840331024645</v>
      </c>
      <c r="Y90" s="131" t="n">
        <v>0</v>
      </c>
      <c r="Z90" s="132" t="n">
        <v>16.49583161035666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4.849533629236909</v>
      </c>
      <c r="K94" s="131" t="n">
        <v>0</v>
      </c>
      <c r="L94" s="131" t="n">
        <v>2.981947366193253</v>
      </c>
      <c r="M94" s="131" t="n">
        <v>0</v>
      </c>
      <c r="N94" s="132" t="n">
        <v>7.831480995430162</v>
      </c>
      <c r="P94" s="130" t="n">
        <v>4.314967631365955</v>
      </c>
      <c r="Q94" s="131" t="n">
        <v>0</v>
      </c>
      <c r="R94" s="131" t="n">
        <v>2.819547083916322</v>
      </c>
      <c r="S94" s="131" t="n">
        <v>0</v>
      </c>
      <c r="T94" s="132" t="n">
        <v>7.134514715282277</v>
      </c>
      <c r="V94" s="130" t="n">
        <v>2.949449977496478</v>
      </c>
      <c r="W94" s="131" t="n">
        <v>0</v>
      </c>
      <c r="X94" s="131" t="n">
        <v>2.695136272735975</v>
      </c>
      <c r="Y94" s="131" t="n">
        <v>0</v>
      </c>
      <c r="Z94" s="132" t="n">
        <v>5.644586250232454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0.5098363678298392</v>
      </c>
      <c r="K98" s="131" t="n">
        <v>5.670877972781057</v>
      </c>
      <c r="L98" s="131" t="n">
        <v>45.47469733444711</v>
      </c>
      <c r="M98" s="131" t="n">
        <v>0</v>
      </c>
      <c r="N98" s="132" t="n">
        <v>51.65541167505801</v>
      </c>
      <c r="P98" s="130" t="n">
        <v>0.4403349169159471</v>
      </c>
      <c r="Q98" s="131" t="n">
        <v>4.706388509491878</v>
      </c>
      <c r="R98" s="131" t="n">
        <v>42.99809302972391</v>
      </c>
      <c r="S98" s="131" t="n">
        <v>0</v>
      </c>
      <c r="T98" s="132" t="n">
        <v>48.14481645613174</v>
      </c>
      <c r="V98" s="130" t="n">
        <v>0.2918555305331534</v>
      </c>
      <c r="W98" s="131" t="n">
        <v>3.592029614863934</v>
      </c>
      <c r="X98" s="131" t="n">
        <v>41.10082815922362</v>
      </c>
      <c r="Y98" s="131" t="n">
        <v>0</v>
      </c>
      <c r="Z98" s="132" t="n">
        <v>44.9847133046207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-42.6190287678014</v>
      </c>
      <c r="K99" s="131" t="n">
        <v>-24.40035296221901</v>
      </c>
      <c r="L99" s="131" t="n">
        <v>-26.50497831190356</v>
      </c>
      <c r="M99" s="131" t="n">
        <v>25.55365207262911</v>
      </c>
      <c r="N99" s="132" t="n">
        <v>-67.97070796929486</v>
      </c>
      <c r="P99" s="130" t="n">
        <v>-27.05346672231445</v>
      </c>
      <c r="Q99" s="131" t="n">
        <v>-14.4661222501019</v>
      </c>
      <c r="R99" s="131" t="n">
        <v>-18.77749590857155</v>
      </c>
      <c r="S99" s="131" t="n">
        <v>27.52969751957585</v>
      </c>
      <c r="T99" s="132" t="n">
        <v>-32.76738736141206</v>
      </c>
      <c r="V99" s="130" t="n">
        <v>-6.749775047245841</v>
      </c>
      <c r="W99" s="131" t="n">
        <v>-6.810882044244998</v>
      </c>
      <c r="X99" s="131" t="n">
        <v>-11.64084918854932</v>
      </c>
      <c r="Y99" s="131" t="n">
        <v>28.49803813837433</v>
      </c>
      <c r="Z99" s="132" t="n">
        <v>3.29653185833417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27.34398633156188</v>
      </c>
      <c r="N100" s="135" t="n">
        <v>27.34398633156188</v>
      </c>
      <c r="P100" s="133" t="n">
        <v>0</v>
      </c>
      <c r="Q100" s="134" t="n">
        <v>0</v>
      </c>
      <c r="R100" s="134" t="n">
        <v>0</v>
      </c>
      <c r="S100" s="134" t="n">
        <v>28.36446563146916</v>
      </c>
      <c r="T100" s="135" t="n">
        <v>28.36446563146916</v>
      </c>
      <c r="V100" s="133" t="n">
        <v>0</v>
      </c>
      <c r="W100" s="134" t="n">
        <v>0</v>
      </c>
      <c r="X100" s="134" t="n">
        <v>0</v>
      </c>
      <c r="Y100" s="134" t="n">
        <v>29.58051514348917</v>
      </c>
      <c r="Z100" s="135" t="n">
        <v>29.58051514348917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43.25153642051334</v>
      </c>
      <c r="K101" s="134" t="n">
        <v>24.49922412393537</v>
      </c>
      <c r="L101" s="134" t="n">
        <v>30.74789658687335</v>
      </c>
      <c r="M101" s="134" t="n">
        <v>2.091514583324685</v>
      </c>
      <c r="N101" s="135" t="n">
        <v>100.5901717146467</v>
      </c>
      <c r="P101" s="133" t="n">
        <v>27.61229416375715</v>
      </c>
      <c r="Q101" s="134" t="n">
        <v>14.54698845975084</v>
      </c>
      <c r="R101" s="134" t="n">
        <v>23.02459621687016</v>
      </c>
      <c r="S101" s="134" t="n">
        <v>2.13360065762607</v>
      </c>
      <c r="T101" s="135" t="n">
        <v>67.31747949800422</v>
      </c>
      <c r="V101" s="133" t="n">
        <v>7.307327496249725</v>
      </c>
      <c r="W101" s="134" t="n">
        <v>6.893822547220705</v>
      </c>
      <c r="X101" s="134" t="n">
        <v>15.95046459107714</v>
      </c>
      <c r="Y101" s="134" t="n">
        <v>2.196052021879778</v>
      </c>
      <c r="Z101" s="135" t="n">
        <v>32.34766665642735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43.87241614443273</v>
      </c>
      <c r="K103" s="140" t="n">
        <v>30.70454649376806</v>
      </c>
      <c r="L103" s="140" t="n">
        <v>24.5117302659816</v>
      </c>
      <c r="M103" s="140" t="n">
        <v>0</v>
      </c>
      <c r="N103" s="141" t="n">
        <v>99.08869290418238</v>
      </c>
      <c r="P103" s="139" t="n">
        <v>39.8768182361086</v>
      </c>
      <c r="Q103" s="140" t="n">
        <v>27.26284299115694</v>
      </c>
      <c r="R103" s="140" t="n">
        <v>25.22968208656349</v>
      </c>
      <c r="S103" s="140" t="n">
        <v>0</v>
      </c>
      <c r="T103" s="141" t="n">
        <v>92.36934331382902</v>
      </c>
      <c r="V103" s="139" t="n">
        <v>26.4045720918458</v>
      </c>
      <c r="W103" s="140" t="n">
        <v>21.90763608115495</v>
      </c>
      <c r="X103" s="140" t="n">
        <v>23.92180209077244</v>
      </c>
      <c r="Y103" s="140" t="n">
        <v>0</v>
      </c>
      <c r="Z103" s="141" t="n">
        <v>72.2340102637732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53.92663211911205</v>
      </c>
      <c r="K104" s="143" t="n">
        <v>37.73513681709404</v>
      </c>
      <c r="L104" s="143" t="n">
        <v>88.4497843822196</v>
      </c>
      <c r="M104" s="143" t="n">
        <v>27.64516665595379</v>
      </c>
      <c r="N104" s="144" t="n">
        <v>235.1007063059414</v>
      </c>
      <c r="P104" s="142" t="n">
        <v>48.72747156244179</v>
      </c>
      <c r="Q104" s="143" t="n">
        <v>33.04784986231472</v>
      </c>
      <c r="R104" s="143" t="n">
        <v>87.2831503287438</v>
      </c>
      <c r="S104" s="143" t="n">
        <v>29.66329817720192</v>
      </c>
      <c r="T104" s="144" t="n">
        <v>227.0862355621714</v>
      </c>
      <c r="V104" s="142" t="n">
        <v>32.58075705617802</v>
      </c>
      <c r="W104" s="143" t="n">
        <v>26.3127074918061</v>
      </c>
      <c r="X104" s="143" t="n">
        <v>85.41578523550628</v>
      </c>
      <c r="Y104" s="143" t="n">
        <v>30.69409016025411</v>
      </c>
      <c r="Z104" s="144" t="n">
        <v>204.5838550872337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488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2026-04-23T07:04:43Z</dcterms:modified>
  <cp:lastModifiedBy>Chilukuri, Navyasri</cp:lastModifiedBy>
</cp:coreProperties>
</file>