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386.3506578000001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596.3959799999999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7349724.884596495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5564.442124999999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6188704.374589606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5231411.651656953</v>
      </c>
      <c r="AI32" s="56" t="n">
        <v>780.9839425823877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3570747.059741252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354.0840958925122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432.3470500000001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63.58294800000001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1770526.995746335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1571920.225377287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47.04267599999999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49532560.64458299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7802523.646432151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</v>
      </c>
      <c r="K53" s="128" t="n">
        <v>3125.418230837481</v>
      </c>
      <c r="L53" s="128" t="n">
        <v>790.7692560352087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3021.852223254566</v>
      </c>
      <c r="R53" s="128" t="n">
        <v>757.8856898136659</v>
      </c>
      <c r="S53" s="128" t="n">
        <v>0</v>
      </c>
      <c r="T53" s="129" t="n">
        <v>9904.720665843814</v>
      </c>
      <c r="V53" s="127" t="n">
        <v>5957.678172337912</v>
      </c>
      <c r="W53" s="128" t="n">
        <v>2933.103304474578</v>
      </c>
      <c r="X53" s="128" t="n">
        <v>729.1979185924263</v>
      </c>
      <c r="Y53" s="128" t="n">
        <v>0</v>
      </c>
      <c r="Z53" s="129" t="n">
        <v>9619.979395404916</v>
      </c>
      <c r="AE53" s="121" t="n">
        <v>5</v>
      </c>
      <c r="AF53" t="inlineStr">
        <is>
          <t>SGLT-2 INHIBITORS &amp; COMBOS</t>
        </is>
      </c>
      <c r="AG53" s="122" t="n">
        <v>3856209.040897103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14502.01308940453</v>
      </c>
      <c r="K54" s="131" t="n">
        <v>7845.496351860365</v>
      </c>
      <c r="L54" s="131" t="n">
        <v>2325.677045112664</v>
      </c>
      <c r="M54" s="131" t="n">
        <v>0</v>
      </c>
      <c r="N54" s="132" t="n">
        <v>24673.18648637756</v>
      </c>
      <c r="P54" s="130" t="n">
        <v>15888.66465948535</v>
      </c>
      <c r="Q54" s="131" t="n">
        <v>8427.48817443864</v>
      </c>
      <c r="R54" s="131" t="n">
        <v>2681.0045028481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3164.375870689863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408.3996518600001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891.9973536240338</v>
      </c>
      <c r="L55" s="131" t="n">
        <v>84.18113861466703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890.6435942987473</v>
      </c>
      <c r="R55" s="131" t="n">
        <v>84.04593133098501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887.5253429324022</v>
      </c>
      <c r="X55" s="131" t="n">
        <v>83.74123998569763</v>
      </c>
      <c r="Y55" s="131" t="n">
        <v>0</v>
      </c>
      <c r="Z55" s="132" t="n">
        <v>20861.57063296335</v>
      </c>
      <c r="AE55" s="121" t="n">
        <v>7</v>
      </c>
      <c r="AF55" t="inlineStr">
        <is>
          <t>LABA LAMA COMBO</t>
        </is>
      </c>
      <c r="AG55" s="122" t="n">
        <v>2345494.178244318</v>
      </c>
      <c r="AH55" s="56" t="n">
        <v>4942.766476981106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2306976.04974127</v>
      </c>
      <c r="AH56" s="56" t="n">
        <v>669.4806582952169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6294.402957708949</v>
      </c>
      <c r="K57" s="131" t="n">
        <v>1190.272412576187</v>
      </c>
      <c r="L57" s="131" t="n">
        <v>437.3875171463492</v>
      </c>
      <c r="M57" s="131" t="n">
        <v>252.2000819088323</v>
      </c>
      <c r="N57" s="132" t="n">
        <v>8174.262969340319</v>
      </c>
      <c r="P57" s="130" t="n">
        <v>6240.281402399409</v>
      </c>
      <c r="Q57" s="131" t="n">
        <v>1116.162906236298</v>
      </c>
      <c r="R57" s="131" t="n">
        <v>418.4625294433528</v>
      </c>
      <c r="S57" s="131" t="n">
        <v>258.2282688764468</v>
      </c>
      <c r="T57" s="132" t="n">
        <v>8033.135106955507</v>
      </c>
      <c r="V57" s="130" t="n">
        <v>6382.359151572182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8200.83017629315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1436232.948787194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1235161.939378367</v>
      </c>
      <c r="AH59" s="56" t="n">
        <v>3115.044254999999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1142513.363164959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989013.9075189303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5569.086825987135</v>
      </c>
      <c r="K63" s="131" t="n">
        <v>1638.834737814959</v>
      </c>
      <c r="L63" s="131" t="n">
        <v>605.5411420939054</v>
      </c>
      <c r="M63" s="131" t="n">
        <v>647.3668914722069</v>
      </c>
      <c r="N63" s="132" t="n">
        <v>8460.829597368207</v>
      </c>
      <c r="P63" s="130" t="n">
        <v>5846.165470626176</v>
      </c>
      <c r="Q63" s="131" t="n">
        <v>1696.460671486477</v>
      </c>
      <c r="R63" s="131" t="n">
        <v>628.7372962667323</v>
      </c>
      <c r="S63" s="131" t="n">
        <v>738.1509877393058</v>
      </c>
      <c r="T63" s="132" t="n">
        <v>8909.514426118691</v>
      </c>
      <c r="V63" s="130" t="n">
        <v>6142.898890084994</v>
      </c>
      <c r="W63" s="131" t="n">
        <v>1766.610866018011</v>
      </c>
      <c r="X63" s="131" t="n">
        <v>654.7448131275769</v>
      </c>
      <c r="Y63" s="131" t="n">
        <v>839.5237250909322</v>
      </c>
      <c r="Z63" s="132" t="n">
        <v>9403.778294321515</v>
      </c>
      <c r="AE63" s="121" t="n">
        <v>15</v>
      </c>
      <c r="AF63" t="inlineStr">
        <is>
          <t>RAPID ACTING</t>
        </is>
      </c>
      <c r="AG63" s="122" t="n">
        <v>860148.7703082537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716582.3096759347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6705.229304216665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355269.4191011894</v>
      </c>
      <c r="AH67" s="56" t="n">
        <v>713.0440565881273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52675.39162869988</v>
      </c>
      <c r="K68" s="143" t="n">
        <v>14692.01908671303</v>
      </c>
      <c r="L68" s="143" t="n">
        <v>4243.556099002794</v>
      </c>
      <c r="M68" s="143" t="n">
        <v>899.5669733810392</v>
      </c>
      <c r="N68" s="144" t="n">
        <v>72510.53378779674</v>
      </c>
      <c r="P68" s="142" t="n">
        <v>54059.89244389046</v>
      </c>
      <c r="Q68" s="143" t="n">
        <v>15152.60756971473</v>
      </c>
      <c r="R68" s="143" t="n">
        <v>4570.135949702836</v>
      </c>
      <c r="S68" s="143" t="n">
        <v>996.3792566157526</v>
      </c>
      <c r="T68" s="144" t="n">
        <v>74779.01521992378</v>
      </c>
      <c r="V68" s="142" t="n">
        <v>56102.49185874537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78157.84218380404</v>
      </c>
      <c r="AE68" s="124" t="n">
        <v>20</v>
      </c>
      <c r="AF68" s="82" t="inlineStr">
        <is>
          <t>INHALED CORTICOSTEROIDS (ICS)</t>
        </is>
      </c>
      <c r="AG68" s="125" t="n">
        <v>334889.571394201</v>
      </c>
      <c r="AH68" s="84" t="n">
        <v>1877.738034182705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6288.269408740671</v>
      </c>
      <c r="K71" s="128" t="n">
        <v>1107.836161362766</v>
      </c>
      <c r="L71" s="128" t="n">
        <v>357.1518534315276</v>
      </c>
      <c r="M71" s="128" t="n">
        <v>0</v>
      </c>
      <c r="N71" s="129" t="n">
        <v>7753.257423534964</v>
      </c>
      <c r="P71" s="127" t="n">
        <v>6400.337036322164</v>
      </c>
      <c r="Q71" s="128" t="n">
        <v>1140.819777602035</v>
      </c>
      <c r="R71" s="128" t="n">
        <v>365.9303875207317</v>
      </c>
      <c r="S71" s="128" t="n">
        <v>0</v>
      </c>
      <c r="T71" s="129" t="n">
        <v>7907.087201444931</v>
      </c>
      <c r="V71" s="127" t="n">
        <v>6479.941393404507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8024.179193274199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3.058460237482939</v>
      </c>
      <c r="K72" s="131" t="n">
        <v>1.008103651547488</v>
      </c>
      <c r="L72" s="131" t="n">
        <v>0</v>
      </c>
      <c r="M72" s="131" t="n">
        <v>0</v>
      </c>
      <c r="N72" s="132" t="n">
        <v>4.066563889030427</v>
      </c>
      <c r="P72" s="130" t="n">
        <v>3.034002090881227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176.5691999985938</v>
      </c>
      <c r="K74" s="131" t="n">
        <v>24.07940727937628</v>
      </c>
      <c r="L74" s="131" t="n">
        <v>0</v>
      </c>
      <c r="M74" s="131" t="n">
        <v>10.63455763123624</v>
      </c>
      <c r="N74" s="132" t="n">
        <v>211.2831649092063</v>
      </c>
      <c r="P74" s="130" t="n">
        <v>184.6096104752861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218.3921851716426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8042.462893969099</v>
      </c>
      <c r="K75" s="131" t="n">
        <v>2391.347471371049</v>
      </c>
      <c r="L75" s="131" t="n">
        <v>498.0635744741532</v>
      </c>
      <c r="M75" s="131" t="n">
        <v>185.745481318524</v>
      </c>
      <c r="N75" s="132" t="n">
        <v>11117.61942113283</v>
      </c>
      <c r="P75" s="130" t="n">
        <v>8937.165130411075</v>
      </c>
      <c r="Q75" s="131" t="n">
        <v>2752.690287256429</v>
      </c>
      <c r="R75" s="131" t="n">
        <v>573.2360613407959</v>
      </c>
      <c r="S75" s="131" t="n">
        <v>200.6429391138078</v>
      </c>
      <c r="T75" s="132" t="n">
        <v>12463.73441812211</v>
      </c>
      <c r="V75" s="130" t="n">
        <v>9710.510987948814</v>
      </c>
      <c r="W75" s="131" t="n">
        <v>3063.105376334026</v>
      </c>
      <c r="X75" s="131" t="n">
        <v>633.2429903122046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-4.547473508864641e-13</v>
      </c>
      <c r="L81" s="131" t="n">
        <v>-2.273736754432321e-13</v>
      </c>
      <c r="M81" s="131" t="n">
        <v>0</v>
      </c>
      <c r="N81" s="132" t="n">
        <v>-2.501110429875553e-12</v>
      </c>
      <c r="P81" s="130" t="n">
        <v>1.818989403545856e-12</v>
      </c>
      <c r="Q81" s="131" t="n">
        <v>0</v>
      </c>
      <c r="R81" s="131" t="n">
        <v>0</v>
      </c>
      <c r="S81" s="131" t="n">
        <v>0</v>
      </c>
      <c r="T81" s="132" t="n">
        <v>1.818989403545856e-12</v>
      </c>
      <c r="V81" s="130" t="n">
        <v>-3.637978807091713e-12</v>
      </c>
      <c r="W81" s="131" t="n">
        <v>0</v>
      </c>
      <c r="X81" s="131" t="n">
        <v>-1.13686837721616e-13</v>
      </c>
      <c r="Y81" s="131" t="n">
        <v>0</v>
      </c>
      <c r="Z81" s="132" t="n">
        <v>-3.751665644813329e-12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14510.35996294585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939.1664488615277</v>
      </c>
      <c r="S86" s="143" t="n">
        <v>210.6296420869956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4162.672000856601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</v>
      </c>
      <c r="X89" s="128" t="n">
        <v>1102.313706498426</v>
      </c>
      <c r="Y89" s="128" t="n">
        <v>0</v>
      </c>
      <c r="Z89" s="129" t="n">
        <v>17644.15858867911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7846.504455511913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8428.487521239878</v>
      </c>
      <c r="R90" s="131" t="n">
        <v>2681.0045028481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3164.375870689863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891.9973536240338</v>
      </c>
      <c r="L91" s="131" t="n">
        <v>84.18113861466703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890.6435942987473</v>
      </c>
      <c r="R91" s="131" t="n">
        <v>84.04593133098501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887.5253429324022</v>
      </c>
      <c r="X91" s="131" t="n">
        <v>83.74123998569763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176.5691999985938</v>
      </c>
      <c r="K92" s="131" t="n">
        <v>24.07940727937628</v>
      </c>
      <c r="L92" s="131" t="n">
        <v>0</v>
      </c>
      <c r="M92" s="131" t="n">
        <v>10.63455763123624</v>
      </c>
      <c r="N92" s="132" t="n">
        <v>211.2831649092063</v>
      </c>
      <c r="P92" s="130" t="n">
        <v>184.6096104752861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218.3921851716426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935.4510916205024</v>
      </c>
      <c r="M93" s="131" t="n">
        <v>437.9455632273563</v>
      </c>
      <c r="N93" s="132" t="n">
        <v>19291.88239047314</v>
      </c>
      <c r="P93" s="130" t="n">
        <v>15177.44653281048</v>
      </c>
      <c r="Q93" s="131" t="n">
        <v>3868.853193492727</v>
      </c>
      <c r="R93" s="131" t="n">
        <v>991.6985907841487</v>
      </c>
      <c r="S93" s="131" t="n">
        <v>458.8712079902546</v>
      </c>
      <c r="T93" s="132" t="n">
        <v>20496.86952507761</v>
      </c>
      <c r="V93" s="130" t="n">
        <v>16092.870139521</v>
      </c>
      <c r="W93" s="131" t="n">
        <v>4194.47964253869</v>
      </c>
      <c r="X93" s="131" t="n">
        <v>1052.933274437016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5569.086825987128</v>
      </c>
      <c r="K99" s="131" t="n">
        <v>1638.834737814959</v>
      </c>
      <c r="L99" s="131" t="n">
        <v>605.5411420939054</v>
      </c>
      <c r="M99" s="131" t="n">
        <v>647.3668914722068</v>
      </c>
      <c r="N99" s="132" t="n">
        <v>8460.8295973682</v>
      </c>
      <c r="P99" s="130" t="n">
        <v>5846.165470626183</v>
      </c>
      <c r="Q99" s="131" t="n">
        <v>1696.460671486479</v>
      </c>
      <c r="R99" s="131" t="n">
        <v>628.7372962667323</v>
      </c>
      <c r="S99" s="131" t="n">
        <v>738.1509877393057</v>
      </c>
      <c r="T99" s="132" t="n">
        <v>8909.5144261187</v>
      </c>
      <c r="V99" s="130" t="n">
        <v>6142.898890084994</v>
      </c>
      <c r="W99" s="131" t="n">
        <v>1766.610866018011</v>
      </c>
      <c r="X99" s="131" t="n">
        <v>654.744813127576</v>
      </c>
      <c r="Y99" s="131" t="n">
        <v>839.5237250909322</v>
      </c>
      <c r="Z99" s="132" t="n">
        <v>9403.778294321513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67185.75159164572</v>
      </c>
      <c r="K104" s="143" t="n">
        <v>18216.29023037776</v>
      </c>
      <c r="L104" s="143" t="n">
        <v>5098.771526908475</v>
      </c>
      <c r="M104" s="143" t="n">
        <v>1095.947012330799</v>
      </c>
      <c r="N104" s="144" t="n">
        <v>91596.76036126276</v>
      </c>
      <c r="P104" s="142" t="n">
        <v>69585.03822318987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95372.26237355458</v>
      </c>
      <c r="V104" s="142" t="n">
        <v>72488.37016265921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47681.20374516816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98.44344671127666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8104574.014232038</v>
      </c>
      <c r="AI30" s="56" t="n">
        <v>4224.614475448639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7261041.493413354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5596493.161870115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4048908.72842178</v>
      </c>
      <c r="AI33" s="56" t="n">
        <v>13973.95203328434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360.8044705626896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386.735912532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2016762.800113705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2220.603683210644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1696818.117976401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1625494.155551699</v>
      </c>
      <c r="AI41" s="56" t="n">
        <v>1968.716811057298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1433298.31184473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</v>
      </c>
      <c r="K53" s="128" t="n">
        <v>3125.418230837481</v>
      </c>
      <c r="L53" s="128" t="n">
        <v>790.7692560352087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3021.852223254566</v>
      </c>
      <c r="R53" s="128" t="n">
        <v>757.8856898136659</v>
      </c>
      <c r="S53" s="128" t="n">
        <v>0</v>
      </c>
      <c r="T53" s="129" t="n">
        <v>9904.720665843814</v>
      </c>
      <c r="V53" s="127" t="n">
        <v>5957.678172337912</v>
      </c>
      <c r="W53" s="128" t="n">
        <v>2933.103304474578</v>
      </c>
      <c r="X53" s="128" t="n">
        <v>729.1979185924263</v>
      </c>
      <c r="Y53" s="128" t="n">
        <v>0</v>
      </c>
      <c r="Z53" s="129" t="n">
        <v>9619.979395404916</v>
      </c>
      <c r="AE53" s="121" t="n">
        <v>5</v>
      </c>
      <c r="AF53" t="inlineStr">
        <is>
          <t>SGLT-2 INHIBITORS &amp; COMBOS</t>
        </is>
      </c>
      <c r="AG53" s="122" t="n">
        <v>4372237.804018299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14502.01308940453</v>
      </c>
      <c r="K54" s="131" t="n">
        <v>7845.496351860365</v>
      </c>
      <c r="L54" s="131" t="n">
        <v>2325.677045112664</v>
      </c>
      <c r="M54" s="131" t="n">
        <v>0</v>
      </c>
      <c r="N54" s="132" t="n">
        <v>24673.18648637756</v>
      </c>
      <c r="P54" s="130" t="n">
        <v>15888.66465948535</v>
      </c>
      <c r="Q54" s="131" t="n">
        <v>8427.48817443864</v>
      </c>
      <c r="R54" s="131" t="n">
        <v>2681.0045028481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3164.375870689863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891.9973536240338</v>
      </c>
      <c r="L55" s="131" t="n">
        <v>84.18113861466703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890.6435942987473</v>
      </c>
      <c r="R55" s="131" t="n">
        <v>84.04593133098501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887.5253429324022</v>
      </c>
      <c r="X55" s="131" t="n">
        <v>83.74123998569763</v>
      </c>
      <c r="Y55" s="131" t="n">
        <v>0</v>
      </c>
      <c r="Z55" s="132" t="n">
        <v>20861.57063296335</v>
      </c>
      <c r="AE55" s="121" t="n">
        <v>7</v>
      </c>
      <c r="AF55" t="inlineStr">
        <is>
          <t>NARCOLEPSY</t>
        </is>
      </c>
      <c r="AG55" s="122" t="n">
        <v>2631530.776759428</v>
      </c>
      <c r="AH55" s="56" t="n">
        <v>709.313203788111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2533891.115601005</v>
      </c>
      <c r="AH56" s="56" t="n">
        <v>5170.529156240396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6294.402957708949</v>
      </c>
      <c r="K57" s="131" t="n">
        <v>1190.272412576187</v>
      </c>
      <c r="L57" s="131" t="n">
        <v>437.3875171463492</v>
      </c>
      <c r="M57" s="131" t="n">
        <v>252.2000819088323</v>
      </c>
      <c r="N57" s="132" t="n">
        <v>8174.262969340319</v>
      </c>
      <c r="P57" s="130" t="n">
        <v>6240.281402399409</v>
      </c>
      <c r="Q57" s="131" t="n">
        <v>1116.162906236298</v>
      </c>
      <c r="R57" s="131" t="n">
        <v>418.4625294433528</v>
      </c>
      <c r="S57" s="131" t="n">
        <v>258.2282688764468</v>
      </c>
      <c r="T57" s="132" t="n">
        <v>8033.135106955507</v>
      </c>
      <c r="V57" s="130" t="n">
        <v>6382.359151572182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8200.83017629315</v>
      </c>
      <c r="AE57" s="121" t="n">
        <v>9</v>
      </c>
      <c r="AF57" t="inlineStr">
        <is>
          <t>ASTHMA</t>
        </is>
      </c>
      <c r="AG57" s="122" t="n">
        <v>1711383.037607484</v>
      </c>
      <c r="AH57" s="56" t="n">
        <v>1526.26578714816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4932.342742430019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1482983.389491918</v>
      </c>
      <c r="AH59" s="56" t="n">
        <v>3675.752220899999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1129542.09001949</v>
      </c>
      <c r="AH60" s="56" t="n">
        <v>325.8392124787201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1106544.137632328</v>
      </c>
      <c r="AH61" s="56" t="n">
        <v>2939.919686845487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5569.086825987135</v>
      </c>
      <c r="K63" s="131" t="n">
        <v>1638.834737814959</v>
      </c>
      <c r="L63" s="131" t="n">
        <v>605.5411420939054</v>
      </c>
      <c r="M63" s="131" t="n">
        <v>647.3668914722069</v>
      </c>
      <c r="N63" s="132" t="n">
        <v>8460.829597368207</v>
      </c>
      <c r="P63" s="130" t="n">
        <v>5846.165470626176</v>
      </c>
      <c r="Q63" s="131" t="n">
        <v>1696.460671486477</v>
      </c>
      <c r="R63" s="131" t="n">
        <v>628.7372962667323</v>
      </c>
      <c r="S63" s="131" t="n">
        <v>738.1509877393058</v>
      </c>
      <c r="T63" s="132" t="n">
        <v>8909.514426118691</v>
      </c>
      <c r="V63" s="130" t="n">
        <v>6142.898890084994</v>
      </c>
      <c r="W63" s="131" t="n">
        <v>1766.610866018011</v>
      </c>
      <c r="X63" s="131" t="n">
        <v>654.7448131275769</v>
      </c>
      <c r="Y63" s="131" t="n">
        <v>839.5237250909322</v>
      </c>
      <c r="Z63" s="132" t="n">
        <v>9403.778294321515</v>
      </c>
      <c r="AE63" s="121" t="n">
        <v>15</v>
      </c>
      <c r="AF63" t="inlineStr">
        <is>
          <t>RAPID ACTING</t>
        </is>
      </c>
      <c r="AG63" s="122" t="n">
        <v>825846.3264872719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770202.7659649481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378990.0442867045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361226.9937220621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52675.39162869988</v>
      </c>
      <c r="K68" s="143" t="n">
        <v>14692.01908671303</v>
      </c>
      <c r="L68" s="143" t="n">
        <v>4243.556099002794</v>
      </c>
      <c r="M68" s="143" t="n">
        <v>899.5669733810392</v>
      </c>
      <c r="N68" s="144" t="n">
        <v>72510.53378779674</v>
      </c>
      <c r="P68" s="142" t="n">
        <v>54059.89244389046</v>
      </c>
      <c r="Q68" s="143" t="n">
        <v>15152.60756971473</v>
      </c>
      <c r="R68" s="143" t="n">
        <v>4570.135949702836</v>
      </c>
      <c r="S68" s="143" t="n">
        <v>996.3792566157526</v>
      </c>
      <c r="T68" s="144" t="n">
        <v>74779.01521992378</v>
      </c>
      <c r="V68" s="142" t="n">
        <v>56102.49185874537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78157.84218380404</v>
      </c>
      <c r="AE68" s="124" t="n">
        <v>20</v>
      </c>
      <c r="AF68" s="82" t="inlineStr">
        <is>
          <t>MOVEMENT DISORDER DRUG THERAPY</t>
        </is>
      </c>
      <c r="AG68" s="125" t="n">
        <v>319190.7441937871</v>
      </c>
      <c r="AH68" s="84" t="n">
        <v>187.3711890855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6288.269408740671</v>
      </c>
      <c r="K71" s="128" t="n">
        <v>1107.836161362766</v>
      </c>
      <c r="L71" s="128" t="n">
        <v>357.1518534315276</v>
      </c>
      <c r="M71" s="128" t="n">
        <v>0</v>
      </c>
      <c r="N71" s="129" t="n">
        <v>7753.257423534964</v>
      </c>
      <c r="P71" s="127" t="n">
        <v>6400.337036322164</v>
      </c>
      <c r="Q71" s="128" t="n">
        <v>1140.819777602035</v>
      </c>
      <c r="R71" s="128" t="n">
        <v>365.9303875207317</v>
      </c>
      <c r="S71" s="128" t="n">
        <v>0</v>
      </c>
      <c r="T71" s="129" t="n">
        <v>7907.087201444931</v>
      </c>
      <c r="V71" s="127" t="n">
        <v>6479.941393404507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8024.179193274199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3.058460237482939</v>
      </c>
      <c r="K72" s="131" t="n">
        <v>1.008103651547488</v>
      </c>
      <c r="L72" s="131" t="n">
        <v>0</v>
      </c>
      <c r="M72" s="131" t="n">
        <v>0</v>
      </c>
      <c r="N72" s="132" t="n">
        <v>4.066563889030427</v>
      </c>
      <c r="P72" s="130" t="n">
        <v>3.034002090881227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176.5691999985938</v>
      </c>
      <c r="K74" s="131" t="n">
        <v>24.07940727937628</v>
      </c>
      <c r="L74" s="131" t="n">
        <v>0</v>
      </c>
      <c r="M74" s="131" t="n">
        <v>10.63455763123624</v>
      </c>
      <c r="N74" s="132" t="n">
        <v>211.2831649092063</v>
      </c>
      <c r="P74" s="130" t="n">
        <v>184.6096104752861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218.3921851716426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8042.462893969099</v>
      </c>
      <c r="K75" s="131" t="n">
        <v>2391.347471371049</v>
      </c>
      <c r="L75" s="131" t="n">
        <v>498.0635744741532</v>
      </c>
      <c r="M75" s="131" t="n">
        <v>185.745481318524</v>
      </c>
      <c r="N75" s="132" t="n">
        <v>11117.61942113283</v>
      </c>
      <c r="P75" s="130" t="n">
        <v>8937.165130411075</v>
      </c>
      <c r="Q75" s="131" t="n">
        <v>2752.690287256429</v>
      </c>
      <c r="R75" s="131" t="n">
        <v>573.2360613407959</v>
      </c>
      <c r="S75" s="131" t="n">
        <v>200.6429391138078</v>
      </c>
      <c r="T75" s="132" t="n">
        <v>12463.73441812211</v>
      </c>
      <c r="V75" s="130" t="n">
        <v>9710.510987948814</v>
      </c>
      <c r="W75" s="131" t="n">
        <v>3063.105376334026</v>
      </c>
      <c r="X75" s="131" t="n">
        <v>633.2429903122046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-4.547473508864641e-13</v>
      </c>
      <c r="L81" s="131" t="n">
        <v>-2.273736754432321e-13</v>
      </c>
      <c r="M81" s="131" t="n">
        <v>0</v>
      </c>
      <c r="N81" s="132" t="n">
        <v>-2.501110429875553e-12</v>
      </c>
      <c r="P81" s="130" t="n">
        <v>1.818989403545856e-12</v>
      </c>
      <c r="Q81" s="131" t="n">
        <v>0</v>
      </c>
      <c r="R81" s="131" t="n">
        <v>0</v>
      </c>
      <c r="S81" s="131" t="n">
        <v>0</v>
      </c>
      <c r="T81" s="132" t="n">
        <v>1.818989403545856e-12</v>
      </c>
      <c r="V81" s="130" t="n">
        <v>-3.637978807091713e-12</v>
      </c>
      <c r="W81" s="131" t="n">
        <v>0</v>
      </c>
      <c r="X81" s="131" t="n">
        <v>-1.13686837721616e-13</v>
      </c>
      <c r="Y81" s="131" t="n">
        <v>0</v>
      </c>
      <c r="Z81" s="132" t="n">
        <v>-3.751665644813329e-12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14510.35996294585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939.1664488615277</v>
      </c>
      <c r="S86" s="143" t="n">
        <v>210.6296420869956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4162.672000856601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</v>
      </c>
      <c r="X89" s="128" t="n">
        <v>1102.313706498426</v>
      </c>
      <c r="Y89" s="128" t="n">
        <v>0</v>
      </c>
      <c r="Z89" s="129" t="n">
        <v>17644.15858867911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7846.504455511913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8428.487521239878</v>
      </c>
      <c r="R90" s="131" t="n">
        <v>2681.0045028481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3164.375870689863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891.9973536240338</v>
      </c>
      <c r="L91" s="131" t="n">
        <v>84.18113861466703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890.6435942987473</v>
      </c>
      <c r="R91" s="131" t="n">
        <v>84.04593133098501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887.5253429324022</v>
      </c>
      <c r="X91" s="131" t="n">
        <v>83.74123998569763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176.5691999985938</v>
      </c>
      <c r="K92" s="131" t="n">
        <v>24.07940727937628</v>
      </c>
      <c r="L92" s="131" t="n">
        <v>0</v>
      </c>
      <c r="M92" s="131" t="n">
        <v>10.63455763123624</v>
      </c>
      <c r="N92" s="132" t="n">
        <v>211.2831649092063</v>
      </c>
      <c r="P92" s="130" t="n">
        <v>184.6096104752861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218.3921851716426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935.4510916205024</v>
      </c>
      <c r="M93" s="131" t="n">
        <v>437.9455632273563</v>
      </c>
      <c r="N93" s="132" t="n">
        <v>19291.88239047314</v>
      </c>
      <c r="P93" s="130" t="n">
        <v>15177.44653281048</v>
      </c>
      <c r="Q93" s="131" t="n">
        <v>3868.853193492727</v>
      </c>
      <c r="R93" s="131" t="n">
        <v>991.6985907841487</v>
      </c>
      <c r="S93" s="131" t="n">
        <v>458.8712079902546</v>
      </c>
      <c r="T93" s="132" t="n">
        <v>20496.86952507761</v>
      </c>
      <c r="V93" s="130" t="n">
        <v>16092.870139521</v>
      </c>
      <c r="W93" s="131" t="n">
        <v>4194.47964253869</v>
      </c>
      <c r="X93" s="131" t="n">
        <v>1052.933274437016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5569.086825987128</v>
      </c>
      <c r="K99" s="131" t="n">
        <v>1638.834737814959</v>
      </c>
      <c r="L99" s="131" t="n">
        <v>605.5411420939054</v>
      </c>
      <c r="M99" s="131" t="n">
        <v>647.3668914722068</v>
      </c>
      <c r="N99" s="132" t="n">
        <v>8460.8295973682</v>
      </c>
      <c r="P99" s="130" t="n">
        <v>5846.165470626183</v>
      </c>
      <c r="Q99" s="131" t="n">
        <v>1696.460671486479</v>
      </c>
      <c r="R99" s="131" t="n">
        <v>628.7372962667323</v>
      </c>
      <c r="S99" s="131" t="n">
        <v>738.1509877393057</v>
      </c>
      <c r="T99" s="132" t="n">
        <v>8909.5144261187</v>
      </c>
      <c r="V99" s="130" t="n">
        <v>6142.898890084994</v>
      </c>
      <c r="W99" s="131" t="n">
        <v>1766.610866018011</v>
      </c>
      <c r="X99" s="131" t="n">
        <v>654.744813127576</v>
      </c>
      <c r="Y99" s="131" t="n">
        <v>839.5237250909322</v>
      </c>
      <c r="Z99" s="132" t="n">
        <v>9403.778294321513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67185.75159164572</v>
      </c>
      <c r="K104" s="143" t="n">
        <v>18216.29023037776</v>
      </c>
      <c r="L104" s="143" t="n">
        <v>5098.771526908475</v>
      </c>
      <c r="M104" s="143" t="n">
        <v>1095.947012330799</v>
      </c>
      <c r="N104" s="144" t="n">
        <v>91596.76036126276</v>
      </c>
      <c r="P104" s="142" t="n">
        <v>69585.03822318987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95372.26237355458</v>
      </c>
      <c r="V104" s="142" t="n">
        <v>72488.37016265921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45235826.03390888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12268638.86353412</v>
      </c>
      <c r="AI27" s="56" t="n">
        <v>814.1858468752741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10544996.90375737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10338954.44928697</v>
      </c>
      <c r="AI30" s="56" t="n">
        <v>5158.465505246561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9200041.749933772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6081004.051788685</v>
      </c>
      <c r="AI32" s="56" t="n">
        <v>817.0916674748541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4659484.105036949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3680400.366424811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3399938.261079619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2569858.204487988</v>
      </c>
      <c r="AI36" s="56" t="n">
        <v>2396.74632943865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2353106.915599396</v>
      </c>
      <c r="AI37" s="56" t="n">
        <v>366.7694935161618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2204566.834283146</v>
      </c>
      <c r="AI38" s="56" t="n">
        <v>397.0037510097246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1881452.591852352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1861818.454111506</v>
      </c>
      <c r="AI40" s="56" t="n">
        <v>3412.859287341887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1749567.748159604</v>
      </c>
      <c r="AI41" s="56" t="n">
        <v>4040.673218108398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1738156.812275141</v>
      </c>
      <c r="AI42" s="56" t="n">
        <v>2131.779535882219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11.7577155166911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1718570.266011412</v>
      </c>
      <c r="AI43" s="56" t="n">
        <v>2581.980991447346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1301537.522776458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66259123.42029169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12214113.86868918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11169061.8992576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</v>
      </c>
      <c r="K53" s="128" t="n">
        <v>3125.418230837481</v>
      </c>
      <c r="L53" s="128" t="n">
        <v>790.7692560352087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3021.852223254566</v>
      </c>
      <c r="R53" s="128" t="n">
        <v>757.8856898136659</v>
      </c>
      <c r="S53" s="128" t="n">
        <v>0</v>
      </c>
      <c r="T53" s="129" t="n">
        <v>9904.720665843814</v>
      </c>
      <c r="V53" s="127" t="n">
        <v>5957.678172337912</v>
      </c>
      <c r="W53" s="128" t="n">
        <v>2933.103304474578</v>
      </c>
      <c r="X53" s="128" t="n">
        <v>729.1979185924263</v>
      </c>
      <c r="Y53" s="128" t="n">
        <v>0</v>
      </c>
      <c r="Z53" s="129" t="n">
        <v>9619.979395404916</v>
      </c>
      <c r="AE53" s="121" t="n">
        <v>5</v>
      </c>
      <c r="AF53" t="inlineStr">
        <is>
          <t>SGLT-2 INHIBITORS &amp; COMBOS</t>
        </is>
      </c>
      <c r="AG53" s="122" t="n">
        <v>5031509.030341239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14502.01308940453</v>
      </c>
      <c r="K54" s="131" t="n">
        <v>7845.496351860365</v>
      </c>
      <c r="L54" s="131" t="n">
        <v>2325.677045112664</v>
      </c>
      <c r="M54" s="131" t="n">
        <v>0</v>
      </c>
      <c r="N54" s="132" t="n">
        <v>24673.18648637756</v>
      </c>
      <c r="P54" s="130" t="n">
        <v>15888.66465948535</v>
      </c>
      <c r="Q54" s="131" t="n">
        <v>8427.48817443864</v>
      </c>
      <c r="R54" s="131" t="n">
        <v>2681.0045028481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3164.375870689863</v>
      </c>
      <c r="Y54" s="131" t="n">
        <v>0</v>
      </c>
      <c r="Z54" s="132" t="n">
        <v>30071.6836848211</v>
      </c>
      <c r="AE54" s="121" t="n">
        <v>6</v>
      </c>
      <c r="AF54" t="inlineStr">
        <is>
          <t>NARCOLEPSY</t>
        </is>
      </c>
      <c r="AG54" s="122" t="n">
        <v>3072230.318257525</v>
      </c>
      <c r="AH54" s="56" t="n">
        <v>754.8987088280631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891.9973536240338</v>
      </c>
      <c r="L55" s="131" t="n">
        <v>84.18113861466703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890.6435942987473</v>
      </c>
      <c r="R55" s="131" t="n">
        <v>84.04593133098501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887.5253429324022</v>
      </c>
      <c r="X55" s="131" t="n">
        <v>83.74123998569763</v>
      </c>
      <c r="Y55" s="131" t="n">
        <v>0</v>
      </c>
      <c r="Z55" s="132" t="n">
        <v>20861.57063296335</v>
      </c>
      <c r="AE55" s="121" t="n">
        <v>7</v>
      </c>
      <c r="AF55" t="inlineStr">
        <is>
          <t>GROWTH HORMONES</t>
        </is>
      </c>
      <c r="AG55" s="122" t="n">
        <v>2908518.618495713</v>
      </c>
      <c r="AH55" s="56" t="n">
        <v>426.372871952181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2780993.046632514</v>
      </c>
      <c r="AH56" s="56" t="n">
        <v>5408.787139759952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6294.402957708949</v>
      </c>
      <c r="K57" s="131" t="n">
        <v>1190.272412576187</v>
      </c>
      <c r="L57" s="131" t="n">
        <v>437.3875171463492</v>
      </c>
      <c r="M57" s="131" t="n">
        <v>252.2000819088323</v>
      </c>
      <c r="N57" s="132" t="n">
        <v>8174.262969340319</v>
      </c>
      <c r="P57" s="130" t="n">
        <v>6240.281402399409</v>
      </c>
      <c r="Q57" s="131" t="n">
        <v>1116.162906236298</v>
      </c>
      <c r="R57" s="131" t="n">
        <v>418.4625294433528</v>
      </c>
      <c r="S57" s="131" t="n">
        <v>258.2282688764468</v>
      </c>
      <c r="T57" s="132" t="n">
        <v>8033.135106955507</v>
      </c>
      <c r="V57" s="130" t="n">
        <v>6382.359151572182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8200.83017629315</v>
      </c>
      <c r="AE57" s="121" t="n">
        <v>9</v>
      </c>
      <c r="AF57" t="inlineStr">
        <is>
          <t>ASTHMA</t>
        </is>
      </c>
      <c r="AG57" s="122" t="n">
        <v>2001771.712862789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1811795.4062178</v>
      </c>
      <c r="AH58" s="56" t="n">
        <v>4337.387620661999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1659794.377793473</v>
      </c>
      <c r="AH59" s="56" t="n">
        <v>4707.822500794606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1164861.216999422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1143779.883386284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884607.9620802102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5569.086825987135</v>
      </c>
      <c r="K63" s="131" t="n">
        <v>1638.834737814959</v>
      </c>
      <c r="L63" s="131" t="n">
        <v>605.5411420939054</v>
      </c>
      <c r="M63" s="131" t="n">
        <v>647.3668914722069</v>
      </c>
      <c r="N63" s="132" t="n">
        <v>8460.829597368207</v>
      </c>
      <c r="P63" s="130" t="n">
        <v>5846.165470626176</v>
      </c>
      <c r="Q63" s="131" t="n">
        <v>1696.460671486477</v>
      </c>
      <c r="R63" s="131" t="n">
        <v>628.7372962667323</v>
      </c>
      <c r="S63" s="131" t="n">
        <v>738.1509877393058</v>
      </c>
      <c r="T63" s="132" t="n">
        <v>8909.514426118691</v>
      </c>
      <c r="V63" s="130" t="n">
        <v>6142.898890084994</v>
      </c>
      <c r="W63" s="131" t="n">
        <v>1766.610866018011</v>
      </c>
      <c r="X63" s="131" t="n">
        <v>654.7448131275769</v>
      </c>
      <c r="Y63" s="131" t="n">
        <v>839.5237250909322</v>
      </c>
      <c r="Z63" s="132" t="n">
        <v>9403.778294321515</v>
      </c>
      <c r="AE63" s="121" t="n">
        <v>15</v>
      </c>
      <c r="AF63" t="inlineStr">
        <is>
          <t>DIGESTIVE ENZYMES</t>
        </is>
      </c>
      <c r="AG63" s="122" t="n">
        <v>839718.9770782277</v>
      </c>
      <c r="AH63" s="56" t="n">
        <v>554.7493567460075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806618.3115180392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482346.1894609167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475613.5082284244</v>
      </c>
      <c r="AH66" s="56" t="n">
        <v>456.9365505583999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52675.39162869988</v>
      </c>
      <c r="K68" s="143" t="n">
        <v>14692.01908671303</v>
      </c>
      <c r="L68" s="143" t="n">
        <v>4243.556099002794</v>
      </c>
      <c r="M68" s="143" t="n">
        <v>899.5669733810392</v>
      </c>
      <c r="N68" s="144" t="n">
        <v>72510.53378779674</v>
      </c>
      <c r="P68" s="142" t="n">
        <v>54059.89244389046</v>
      </c>
      <c r="Q68" s="143" t="n">
        <v>15152.60756971473</v>
      </c>
      <c r="R68" s="143" t="n">
        <v>4570.135949702836</v>
      </c>
      <c r="S68" s="143" t="n">
        <v>996.3792566157526</v>
      </c>
      <c r="T68" s="144" t="n">
        <v>74779.01521992378</v>
      </c>
      <c r="V68" s="142" t="n">
        <v>56102.49185874537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78157.84218380404</v>
      </c>
      <c r="AE68" s="124" t="n">
        <v>20</v>
      </c>
      <c r="AF68" s="82" t="inlineStr">
        <is>
          <t>MOVEMENT DISORDER DRUG THERAPY</t>
        </is>
      </c>
      <c r="AG68" s="125" t="n">
        <v>377690.5044530383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6288.269408740671</v>
      </c>
      <c r="K71" s="128" t="n">
        <v>1107.836161362766</v>
      </c>
      <c r="L71" s="128" t="n">
        <v>357.1518534315276</v>
      </c>
      <c r="M71" s="128" t="n">
        <v>0</v>
      </c>
      <c r="N71" s="129" t="n">
        <v>7753.257423534964</v>
      </c>
      <c r="P71" s="127" t="n">
        <v>6400.337036322164</v>
      </c>
      <c r="Q71" s="128" t="n">
        <v>1140.819777602035</v>
      </c>
      <c r="R71" s="128" t="n">
        <v>365.9303875207317</v>
      </c>
      <c r="S71" s="128" t="n">
        <v>0</v>
      </c>
      <c r="T71" s="129" t="n">
        <v>7907.087201444931</v>
      </c>
      <c r="V71" s="127" t="n">
        <v>6479.941393404507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8024.179193274199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3.058460237482939</v>
      </c>
      <c r="K72" s="131" t="n">
        <v>1.008103651547488</v>
      </c>
      <c r="L72" s="131" t="n">
        <v>0</v>
      </c>
      <c r="M72" s="131" t="n">
        <v>0</v>
      </c>
      <c r="N72" s="132" t="n">
        <v>4.066563889030427</v>
      </c>
      <c r="P72" s="130" t="n">
        <v>3.034002090881227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176.5691999985938</v>
      </c>
      <c r="K74" s="131" t="n">
        <v>24.07940727937628</v>
      </c>
      <c r="L74" s="131" t="n">
        <v>0</v>
      </c>
      <c r="M74" s="131" t="n">
        <v>10.63455763123624</v>
      </c>
      <c r="N74" s="132" t="n">
        <v>211.2831649092063</v>
      </c>
      <c r="P74" s="130" t="n">
        <v>184.6096104752861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218.3921851716426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8042.462893969099</v>
      </c>
      <c r="K75" s="131" t="n">
        <v>2391.347471371049</v>
      </c>
      <c r="L75" s="131" t="n">
        <v>498.0635744741532</v>
      </c>
      <c r="M75" s="131" t="n">
        <v>185.745481318524</v>
      </c>
      <c r="N75" s="132" t="n">
        <v>11117.61942113283</v>
      </c>
      <c r="P75" s="130" t="n">
        <v>8937.165130411075</v>
      </c>
      <c r="Q75" s="131" t="n">
        <v>2752.690287256429</v>
      </c>
      <c r="R75" s="131" t="n">
        <v>573.2360613407959</v>
      </c>
      <c r="S75" s="131" t="n">
        <v>200.6429391138078</v>
      </c>
      <c r="T75" s="132" t="n">
        <v>12463.73441812211</v>
      </c>
      <c r="V75" s="130" t="n">
        <v>9710.510987948814</v>
      </c>
      <c r="W75" s="131" t="n">
        <v>3063.105376334026</v>
      </c>
      <c r="X75" s="131" t="n">
        <v>633.2429903122046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-4.547473508864641e-13</v>
      </c>
      <c r="L81" s="131" t="n">
        <v>-2.273736754432321e-13</v>
      </c>
      <c r="M81" s="131" t="n">
        <v>0</v>
      </c>
      <c r="N81" s="132" t="n">
        <v>-2.501110429875553e-12</v>
      </c>
      <c r="P81" s="130" t="n">
        <v>1.818989403545856e-12</v>
      </c>
      <c r="Q81" s="131" t="n">
        <v>0</v>
      </c>
      <c r="R81" s="131" t="n">
        <v>0</v>
      </c>
      <c r="S81" s="131" t="n">
        <v>0</v>
      </c>
      <c r="T81" s="132" t="n">
        <v>1.818989403545856e-12</v>
      </c>
      <c r="V81" s="130" t="n">
        <v>-3.637978807091713e-12</v>
      </c>
      <c r="W81" s="131" t="n">
        <v>0</v>
      </c>
      <c r="X81" s="131" t="n">
        <v>-1.13686837721616e-13</v>
      </c>
      <c r="Y81" s="131" t="n">
        <v>0</v>
      </c>
      <c r="Z81" s="132" t="n">
        <v>-3.751665644813329e-12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14510.35996294585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939.1664488615277</v>
      </c>
      <c r="S86" s="143" t="n">
        <v>210.6296420869956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4162.672000856601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</v>
      </c>
      <c r="X89" s="128" t="n">
        <v>1102.313706498426</v>
      </c>
      <c r="Y89" s="128" t="n">
        <v>0</v>
      </c>
      <c r="Z89" s="129" t="n">
        <v>17644.15858867911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7846.504455511913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8428.487521239878</v>
      </c>
      <c r="R90" s="131" t="n">
        <v>2681.0045028481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3164.375870689863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891.9973536240338</v>
      </c>
      <c r="L91" s="131" t="n">
        <v>84.18113861466703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890.6435942987473</v>
      </c>
      <c r="R91" s="131" t="n">
        <v>84.04593133098501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887.5253429324022</v>
      </c>
      <c r="X91" s="131" t="n">
        <v>83.74123998569763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176.5691999985938</v>
      </c>
      <c r="K92" s="131" t="n">
        <v>24.07940727937628</v>
      </c>
      <c r="L92" s="131" t="n">
        <v>0</v>
      </c>
      <c r="M92" s="131" t="n">
        <v>10.63455763123624</v>
      </c>
      <c r="N92" s="132" t="n">
        <v>211.2831649092063</v>
      </c>
      <c r="P92" s="130" t="n">
        <v>184.6096104752861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218.3921851716426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935.4510916205024</v>
      </c>
      <c r="M93" s="131" t="n">
        <v>437.9455632273563</v>
      </c>
      <c r="N93" s="132" t="n">
        <v>19291.88239047314</v>
      </c>
      <c r="P93" s="130" t="n">
        <v>15177.44653281048</v>
      </c>
      <c r="Q93" s="131" t="n">
        <v>3868.853193492727</v>
      </c>
      <c r="R93" s="131" t="n">
        <v>991.6985907841487</v>
      </c>
      <c r="S93" s="131" t="n">
        <v>458.8712079902546</v>
      </c>
      <c r="T93" s="132" t="n">
        <v>20496.86952507761</v>
      </c>
      <c r="V93" s="130" t="n">
        <v>16092.870139521</v>
      </c>
      <c r="W93" s="131" t="n">
        <v>4194.47964253869</v>
      </c>
      <c r="X93" s="131" t="n">
        <v>1052.933274437016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5569.086825987128</v>
      </c>
      <c r="K99" s="131" t="n">
        <v>1638.834737814959</v>
      </c>
      <c r="L99" s="131" t="n">
        <v>605.5411420939054</v>
      </c>
      <c r="M99" s="131" t="n">
        <v>647.3668914722068</v>
      </c>
      <c r="N99" s="132" t="n">
        <v>8460.8295973682</v>
      </c>
      <c r="P99" s="130" t="n">
        <v>5846.165470626183</v>
      </c>
      <c r="Q99" s="131" t="n">
        <v>1696.460671486479</v>
      </c>
      <c r="R99" s="131" t="n">
        <v>628.7372962667323</v>
      </c>
      <c r="S99" s="131" t="n">
        <v>738.1509877393057</v>
      </c>
      <c r="T99" s="132" t="n">
        <v>8909.5144261187</v>
      </c>
      <c r="V99" s="130" t="n">
        <v>6142.898890084994</v>
      </c>
      <c r="W99" s="131" t="n">
        <v>1766.610866018011</v>
      </c>
      <c r="X99" s="131" t="n">
        <v>654.744813127576</v>
      </c>
      <c r="Y99" s="131" t="n">
        <v>839.5237250909322</v>
      </c>
      <c r="Z99" s="132" t="n">
        <v>9403.778294321513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67185.75159164572</v>
      </c>
      <c r="K104" s="143" t="n">
        <v>18216.29023037776</v>
      </c>
      <c r="L104" s="143" t="n">
        <v>5098.771526908475</v>
      </c>
      <c r="M104" s="143" t="n">
        <v>1095.947012330799</v>
      </c>
      <c r="N104" s="144" t="n">
        <v>91596.76036126276</v>
      </c>
      <c r="P104" s="142" t="n">
        <v>69585.03822318987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95372.26237355458</v>
      </c>
      <c r="V104" s="142" t="n">
        <v>72488.37016265921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55719460.42474839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673.0449845814503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13031677.99235527</v>
      </c>
      <c r="AI28" s="56" t="n">
        <v>6257.992427689867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10844952.49675805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6528556.355378518</v>
      </c>
      <c r="AI32" s="56" t="n">
        <v>833.552762445304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5310405.84253849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4121302.016814183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3649939.433686238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2918129.028513302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2709761.19671492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2325375.35539304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2148729.285382746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2123835.044827392</v>
      </c>
      <c r="AI40" s="56" t="n">
        <v>4767.99439736791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227.6726423280315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2029241.191294711</v>
      </c>
      <c r="AI41" s="56" t="n">
        <v>3570.123843302602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1713163.182724525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1448857.017399306</v>
      </c>
      <c r="AI44" s="84" t="n">
        <v>2065.831791566126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77841794.89093991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</v>
      </c>
      <c r="AH50" s="56" t="n">
        <v>85020.26381129169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15006821.13073096</v>
      </c>
      <c r="AH51" s="56" t="n">
        <v>7001.560687693529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12619756.28405262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</v>
      </c>
      <c r="K53" s="128" t="n">
        <v>3125.418230837481</v>
      </c>
      <c r="L53" s="128" t="n">
        <v>790.7692560352087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3021.852223254566</v>
      </c>
      <c r="R53" s="128" t="n">
        <v>757.8856898136659</v>
      </c>
      <c r="S53" s="128" t="n">
        <v>0</v>
      </c>
      <c r="T53" s="129" t="n">
        <v>9904.720665843814</v>
      </c>
      <c r="V53" s="127" t="n">
        <v>5957.678172337912</v>
      </c>
      <c r="W53" s="128" t="n">
        <v>2933.103304474578</v>
      </c>
      <c r="X53" s="128" t="n">
        <v>729.1979185924263</v>
      </c>
      <c r="Y53" s="128" t="n">
        <v>0</v>
      </c>
      <c r="Z53" s="129" t="n">
        <v>9619.979395404916</v>
      </c>
      <c r="AE53" s="121" t="n">
        <v>5</v>
      </c>
      <c r="AF53" t="inlineStr">
        <is>
          <t>SGLT-2 INHIBITORS &amp; COMBOS</t>
        </is>
      </c>
      <c r="AG53" s="122" t="n">
        <v>5734247.318852942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14502.01308940453</v>
      </c>
      <c r="K54" s="131" t="n">
        <v>7845.496351860365</v>
      </c>
      <c r="L54" s="131" t="n">
        <v>2325.677045112664</v>
      </c>
      <c r="M54" s="131" t="n">
        <v>0</v>
      </c>
      <c r="N54" s="132" t="n">
        <v>24673.18648637756</v>
      </c>
      <c r="P54" s="130" t="n">
        <v>15888.66465948535</v>
      </c>
      <c r="Q54" s="131" t="n">
        <v>8427.48817443864</v>
      </c>
      <c r="R54" s="131" t="n">
        <v>2681.0045028481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3164.375870689863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3064498.548278689</v>
      </c>
      <c r="AH54" s="56" t="n">
        <v>434.49527516287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891.9973536240338</v>
      </c>
      <c r="L55" s="131" t="n">
        <v>84.18113861466703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890.6435942987473</v>
      </c>
      <c r="R55" s="131" t="n">
        <v>84.04593133098501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887.5253429324022</v>
      </c>
      <c r="X55" s="131" t="n">
        <v>83.74123998569763</v>
      </c>
      <c r="Y55" s="131" t="n">
        <v>0</v>
      </c>
      <c r="Z55" s="132" t="n">
        <v>20861.57063296335</v>
      </c>
      <c r="AE55" s="121" t="n">
        <v>7</v>
      </c>
      <c r="AF55" t="inlineStr">
        <is>
          <t>LABA LAMA COMBO</t>
        </is>
      </c>
      <c r="AG55" s="122" t="n">
        <v>2786579.638549238</v>
      </c>
      <c r="AH55" s="56" t="n">
        <v>5238.026133777928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2751714.221491498</v>
      </c>
      <c r="AH56" s="56" t="n">
        <v>739.694873424143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6294.402957708949</v>
      </c>
      <c r="K57" s="131" t="n">
        <v>1190.272412576187</v>
      </c>
      <c r="L57" s="131" t="n">
        <v>437.3875171463492</v>
      </c>
      <c r="M57" s="131" t="n">
        <v>252.2000819088323</v>
      </c>
      <c r="N57" s="132" t="n">
        <v>8174.262969340319</v>
      </c>
      <c r="P57" s="130" t="n">
        <v>6240.281402399409</v>
      </c>
      <c r="Q57" s="131" t="n">
        <v>1116.162906236298</v>
      </c>
      <c r="R57" s="131" t="n">
        <v>418.4625294433528</v>
      </c>
      <c r="S57" s="131" t="n">
        <v>258.2282688764468</v>
      </c>
      <c r="T57" s="132" t="n">
        <v>8033.135106955507</v>
      </c>
      <c r="V57" s="130" t="n">
        <v>6382.359151572182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8200.83017629315</v>
      </c>
      <c r="AE57" s="121" t="n">
        <v>9</v>
      </c>
      <c r="AF57" t="inlineStr">
        <is>
          <t>ASTHMA</t>
        </is>
      </c>
      <c r="AG57" s="122" t="n">
        <v>2311210.540960126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2201716.259640134</v>
      </c>
      <c r="AH58" s="56" t="n">
        <v>5118.117392381158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1646258.077742572</v>
      </c>
      <c r="AH59" s="56" t="n">
        <v>4488.014268232504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1143004.551013211</v>
      </c>
      <c r="AH60" s="56" t="n">
        <v>290.6501226605639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1137429.488128802</v>
      </c>
      <c r="AH61" s="56" t="n">
        <v>1208.951279067676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906466.490944769</v>
      </c>
      <c r="AH62" s="56" t="n">
        <v>571.5333449575107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5569.086825987135</v>
      </c>
      <c r="K63" s="131" t="n">
        <v>1638.834737814959</v>
      </c>
      <c r="L63" s="131" t="n">
        <v>605.5411420939054</v>
      </c>
      <c r="M63" s="131" t="n">
        <v>647.3668914722069</v>
      </c>
      <c r="N63" s="132" t="n">
        <v>8460.829597368207</v>
      </c>
      <c r="P63" s="130" t="n">
        <v>5846.165470626176</v>
      </c>
      <c r="Q63" s="131" t="n">
        <v>1696.460671486477</v>
      </c>
      <c r="R63" s="131" t="n">
        <v>628.7372962667323</v>
      </c>
      <c r="S63" s="131" t="n">
        <v>738.1509877393058</v>
      </c>
      <c r="T63" s="132" t="n">
        <v>8909.514426118691</v>
      </c>
      <c r="V63" s="130" t="n">
        <v>6142.898890084994</v>
      </c>
      <c r="W63" s="131" t="n">
        <v>1766.610866018011</v>
      </c>
      <c r="X63" s="131" t="n">
        <v>654.7448131275769</v>
      </c>
      <c r="Y63" s="131" t="n">
        <v>839.5237250909322</v>
      </c>
      <c r="Z63" s="132" t="n">
        <v>9403.778294321515</v>
      </c>
      <c r="AE63" s="121" t="n">
        <v>15</v>
      </c>
      <c r="AF63" t="inlineStr">
        <is>
          <t>RAPID ACTING</t>
        </is>
      </c>
      <c r="AG63" s="122" t="n">
        <v>781605.0418458922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591078.705188081</v>
      </c>
      <c r="AH64" s="56" t="n">
        <v>539.185129658912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531817.6604251552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442089.1120680771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412584.2450424846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52675.39162869988</v>
      </c>
      <c r="K68" s="143" t="n">
        <v>14692.01908671303</v>
      </c>
      <c r="L68" s="143" t="n">
        <v>4243.556099002794</v>
      </c>
      <c r="M68" s="143" t="n">
        <v>899.5669733810392</v>
      </c>
      <c r="N68" s="144" t="n">
        <v>72510.53378779674</v>
      </c>
      <c r="P68" s="142" t="n">
        <v>54059.89244389046</v>
      </c>
      <c r="Q68" s="143" t="n">
        <v>15152.60756971473</v>
      </c>
      <c r="R68" s="143" t="n">
        <v>4570.135949702836</v>
      </c>
      <c r="S68" s="143" t="n">
        <v>996.3792566157526</v>
      </c>
      <c r="T68" s="144" t="n">
        <v>74779.01521992378</v>
      </c>
      <c r="V68" s="142" t="n">
        <v>56102.49185874537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78157.84218380404</v>
      </c>
      <c r="AE68" s="124" t="n">
        <v>20</v>
      </c>
      <c r="AF68" s="82" t="inlineStr">
        <is>
          <t>MISC. ANTIVIRALS</t>
        </is>
      </c>
      <c r="AG68" s="125" t="n">
        <v>334190.0867178393</v>
      </c>
      <c r="AH68" s="84" t="n">
        <v>913.0841014375313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6288.269408740671</v>
      </c>
      <c r="K71" s="128" t="n">
        <v>1107.836161362766</v>
      </c>
      <c r="L71" s="128" t="n">
        <v>357.1518534315276</v>
      </c>
      <c r="M71" s="128" t="n">
        <v>0</v>
      </c>
      <c r="N71" s="129" t="n">
        <v>7753.257423534964</v>
      </c>
      <c r="P71" s="127" t="n">
        <v>6400.337036322164</v>
      </c>
      <c r="Q71" s="128" t="n">
        <v>1140.819777602035</v>
      </c>
      <c r="R71" s="128" t="n">
        <v>365.9303875207317</v>
      </c>
      <c r="S71" s="128" t="n">
        <v>0</v>
      </c>
      <c r="T71" s="129" t="n">
        <v>7907.087201444931</v>
      </c>
      <c r="V71" s="127" t="n">
        <v>6479.941393404507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8024.179193274199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3.058460237482939</v>
      </c>
      <c r="K72" s="131" t="n">
        <v>1.008103651547488</v>
      </c>
      <c r="L72" s="131" t="n">
        <v>0</v>
      </c>
      <c r="M72" s="131" t="n">
        <v>0</v>
      </c>
      <c r="N72" s="132" t="n">
        <v>4.066563889030427</v>
      </c>
      <c r="P72" s="130" t="n">
        <v>3.034002090881227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176.5691999985938</v>
      </c>
      <c r="K74" s="131" t="n">
        <v>24.07940727937628</v>
      </c>
      <c r="L74" s="131" t="n">
        <v>0</v>
      </c>
      <c r="M74" s="131" t="n">
        <v>10.63455763123624</v>
      </c>
      <c r="N74" s="132" t="n">
        <v>211.2831649092063</v>
      </c>
      <c r="P74" s="130" t="n">
        <v>184.6096104752861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218.3921851716426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8042.462893969099</v>
      </c>
      <c r="K75" s="131" t="n">
        <v>2391.347471371049</v>
      </c>
      <c r="L75" s="131" t="n">
        <v>498.0635744741532</v>
      </c>
      <c r="M75" s="131" t="n">
        <v>185.745481318524</v>
      </c>
      <c r="N75" s="132" t="n">
        <v>11117.61942113283</v>
      </c>
      <c r="P75" s="130" t="n">
        <v>8937.165130411075</v>
      </c>
      <c r="Q75" s="131" t="n">
        <v>2752.690287256429</v>
      </c>
      <c r="R75" s="131" t="n">
        <v>573.2360613407959</v>
      </c>
      <c r="S75" s="131" t="n">
        <v>200.6429391138078</v>
      </c>
      <c r="T75" s="132" t="n">
        <v>12463.73441812211</v>
      </c>
      <c r="V75" s="130" t="n">
        <v>9710.510987948814</v>
      </c>
      <c r="W75" s="131" t="n">
        <v>3063.105376334026</v>
      </c>
      <c r="X75" s="131" t="n">
        <v>633.2429903122046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-4.547473508864641e-13</v>
      </c>
      <c r="L81" s="131" t="n">
        <v>-2.273736754432321e-13</v>
      </c>
      <c r="M81" s="131" t="n">
        <v>0</v>
      </c>
      <c r="N81" s="132" t="n">
        <v>-2.501110429875553e-12</v>
      </c>
      <c r="P81" s="130" t="n">
        <v>1.818989403545856e-12</v>
      </c>
      <c r="Q81" s="131" t="n">
        <v>0</v>
      </c>
      <c r="R81" s="131" t="n">
        <v>0</v>
      </c>
      <c r="S81" s="131" t="n">
        <v>0</v>
      </c>
      <c r="T81" s="132" t="n">
        <v>1.818989403545856e-12</v>
      </c>
      <c r="V81" s="130" t="n">
        <v>-3.637978807091713e-12</v>
      </c>
      <c r="W81" s="131" t="n">
        <v>0</v>
      </c>
      <c r="X81" s="131" t="n">
        <v>-1.13686837721616e-13</v>
      </c>
      <c r="Y81" s="131" t="n">
        <v>0</v>
      </c>
      <c r="Z81" s="132" t="n">
        <v>-3.751665644813329e-12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14510.35996294585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939.1664488615277</v>
      </c>
      <c r="S86" s="143" t="n">
        <v>210.6296420869956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4162.672000856601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</v>
      </c>
      <c r="X89" s="128" t="n">
        <v>1102.313706498426</v>
      </c>
      <c r="Y89" s="128" t="n">
        <v>0</v>
      </c>
      <c r="Z89" s="129" t="n">
        <v>17644.15858867911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7846.504455511913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8428.487521239878</v>
      </c>
      <c r="R90" s="131" t="n">
        <v>2681.0045028481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3164.375870689863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891.9973536240338</v>
      </c>
      <c r="L91" s="131" t="n">
        <v>84.18113861466703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890.6435942987473</v>
      </c>
      <c r="R91" s="131" t="n">
        <v>84.04593133098501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887.5253429324022</v>
      </c>
      <c r="X91" s="131" t="n">
        <v>83.74123998569763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176.5691999985938</v>
      </c>
      <c r="K92" s="131" t="n">
        <v>24.07940727937628</v>
      </c>
      <c r="L92" s="131" t="n">
        <v>0</v>
      </c>
      <c r="M92" s="131" t="n">
        <v>10.63455763123624</v>
      </c>
      <c r="N92" s="132" t="n">
        <v>211.2831649092063</v>
      </c>
      <c r="P92" s="130" t="n">
        <v>184.6096104752861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218.3921851716426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935.4510916205024</v>
      </c>
      <c r="M93" s="131" t="n">
        <v>437.9455632273563</v>
      </c>
      <c r="N93" s="132" t="n">
        <v>19291.88239047314</v>
      </c>
      <c r="P93" s="130" t="n">
        <v>15177.44653281048</v>
      </c>
      <c r="Q93" s="131" t="n">
        <v>3868.853193492727</v>
      </c>
      <c r="R93" s="131" t="n">
        <v>991.6985907841487</v>
      </c>
      <c r="S93" s="131" t="n">
        <v>458.8712079902546</v>
      </c>
      <c r="T93" s="132" t="n">
        <v>20496.86952507761</v>
      </c>
      <c r="V93" s="130" t="n">
        <v>16092.870139521</v>
      </c>
      <c r="W93" s="131" t="n">
        <v>4194.47964253869</v>
      </c>
      <c r="X93" s="131" t="n">
        <v>1052.933274437016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5569.086825987128</v>
      </c>
      <c r="K99" s="131" t="n">
        <v>1638.834737814959</v>
      </c>
      <c r="L99" s="131" t="n">
        <v>605.5411420939054</v>
      </c>
      <c r="M99" s="131" t="n">
        <v>647.3668914722068</v>
      </c>
      <c r="N99" s="132" t="n">
        <v>8460.8295973682</v>
      </c>
      <c r="P99" s="130" t="n">
        <v>5846.165470626183</v>
      </c>
      <c r="Q99" s="131" t="n">
        <v>1696.460671486479</v>
      </c>
      <c r="R99" s="131" t="n">
        <v>628.7372962667323</v>
      </c>
      <c r="S99" s="131" t="n">
        <v>738.1509877393057</v>
      </c>
      <c r="T99" s="132" t="n">
        <v>8909.5144261187</v>
      </c>
      <c r="V99" s="130" t="n">
        <v>6142.898890084994</v>
      </c>
      <c r="W99" s="131" t="n">
        <v>1766.610866018011</v>
      </c>
      <c r="X99" s="131" t="n">
        <v>654.744813127576</v>
      </c>
      <c r="Y99" s="131" t="n">
        <v>839.5237250909322</v>
      </c>
      <c r="Z99" s="132" t="n">
        <v>9403.778294321513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67185.75159164572</v>
      </c>
      <c r="K104" s="143" t="n">
        <v>18216.29023037776</v>
      </c>
      <c r="L104" s="143" t="n">
        <v>5098.771526908475</v>
      </c>
      <c r="M104" s="143" t="n">
        <v>1095.947012330799</v>
      </c>
      <c r="N104" s="144" t="n">
        <v>91596.76036126276</v>
      </c>
      <c r="P104" s="142" t="n">
        <v>69585.03822318987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95372.26237355458</v>
      </c>
      <c r="V104" s="142" t="n">
        <v>72488.37016265921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19863574.56683606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16598675.10338615</v>
      </c>
      <c r="AI28" s="56" t="n">
        <v>7591.883513651961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14570481.40100323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11270906.34641929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7082919.956535397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6109904.890164005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4651490.077204186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3959648.639615083</v>
      </c>
      <c r="AI35" s="56" t="n">
        <v>385.5828701423581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3345148.128947593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3153333.883664761</v>
      </c>
      <c r="AI37" s="56" t="n">
        <v>434.1851303754248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REPATHA SURECLICK</t>
        </is>
      </c>
      <c r="AG38" t="inlineStr">
        <is>
          <t>PCSK9 INHIBITORS</t>
        </is>
      </c>
      <c r="AH38" s="122" t="n">
        <v>2605315.839764418</v>
      </c>
      <c r="AI38" s="56" t="n">
        <v>5626.233388894135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2478636.557893779</v>
      </c>
      <c r="AI39" s="56" t="n">
        <v>412.9698158775626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2477340.254880071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418.9450962243399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2261110.921757243</v>
      </c>
      <c r="AI41" s="56" t="n">
        <v>2957.226786839573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49.9387245724173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1704572.018423962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1628208.049291219</v>
      </c>
      <c r="AI43" s="56" t="n">
        <v>2218.827294049513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1451451.325188484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191.4900787189193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93034677.71118248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83449597.02281936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18734602.02510076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14385069.60496443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6320.18456847241</v>
      </c>
      <c r="K53" s="128" t="n">
        <v>3125.418230837481</v>
      </c>
      <c r="L53" s="128" t="n">
        <v>790.7692560352087</v>
      </c>
      <c r="M53" s="128" t="n">
        <v>0</v>
      </c>
      <c r="N53" s="129" t="n">
        <v>10236.3720553451</v>
      </c>
      <c r="P53" s="127" t="n">
        <v>6124.982752775582</v>
      </c>
      <c r="Q53" s="128" t="n">
        <v>3021.852223254566</v>
      </c>
      <c r="R53" s="128" t="n">
        <v>757.8856898136659</v>
      </c>
      <c r="S53" s="128" t="n">
        <v>0</v>
      </c>
      <c r="T53" s="129" t="n">
        <v>9904.720665843814</v>
      </c>
      <c r="V53" s="127" t="n">
        <v>5957.678172337912</v>
      </c>
      <c r="W53" s="128" t="n">
        <v>2933.103304474578</v>
      </c>
      <c r="X53" s="128" t="n">
        <v>729.1979185924263</v>
      </c>
      <c r="Y53" s="128" t="n">
        <v>0</v>
      </c>
      <c r="Z53" s="129" t="n">
        <v>9619.979395404916</v>
      </c>
      <c r="AE53" s="121" t="n">
        <v>5</v>
      </c>
      <c r="AF53" t="inlineStr">
        <is>
          <t>SGLT-2 INHIBITORS &amp; COMBOS</t>
        </is>
      </c>
      <c r="AG53" s="122" t="n">
        <v>6596561.730730158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14502.01308940453</v>
      </c>
      <c r="K54" s="131" t="n">
        <v>7845.496351860365</v>
      </c>
      <c r="L54" s="131" t="n">
        <v>2325.677045112664</v>
      </c>
      <c r="M54" s="131" t="n">
        <v>0</v>
      </c>
      <c r="N54" s="132" t="n">
        <v>24673.18648637756</v>
      </c>
      <c r="P54" s="130" t="n">
        <v>15888.66465948535</v>
      </c>
      <c r="Q54" s="131" t="n">
        <v>8427.48817443864</v>
      </c>
      <c r="R54" s="131" t="n">
        <v>2681.0045028481</v>
      </c>
      <c r="S54" s="131" t="n">
        <v>0</v>
      </c>
      <c r="T54" s="132" t="n">
        <v>26997.15733677209</v>
      </c>
      <c r="V54" s="130" t="n">
        <v>17729.25159470503</v>
      </c>
      <c r="W54" s="131" t="n">
        <v>9178.056219426206</v>
      </c>
      <c r="X54" s="131" t="n">
        <v>3164.375870689863</v>
      </c>
      <c r="Y54" s="131" t="n">
        <v>0</v>
      </c>
      <c r="Z54" s="132" t="n">
        <v>30071.6836848211</v>
      </c>
      <c r="AE54" s="121" t="n">
        <v>6</v>
      </c>
      <c r="AF54" t="inlineStr">
        <is>
          <t>GROWTH HORMONES</t>
        </is>
      </c>
      <c r="AG54" s="122" t="n">
        <v>3263492.384860617</v>
      </c>
      <c r="AH54" s="56" t="n">
        <v>442.7724101547228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19989.70418712685</v>
      </c>
      <c r="K55" s="131" t="n">
        <v>891.9973536240338</v>
      </c>
      <c r="L55" s="131" t="n">
        <v>84.18113861466703</v>
      </c>
      <c r="M55" s="131" t="n">
        <v>0</v>
      </c>
      <c r="N55" s="132" t="n">
        <v>20965.88267936555</v>
      </c>
      <c r="P55" s="130" t="n">
        <v>19959.79815860394</v>
      </c>
      <c r="Q55" s="131" t="n">
        <v>890.6435942987473</v>
      </c>
      <c r="R55" s="131" t="n">
        <v>84.04593133098501</v>
      </c>
      <c r="S55" s="131" t="n">
        <v>0</v>
      </c>
      <c r="T55" s="132" t="n">
        <v>20934.48768423367</v>
      </c>
      <c r="V55" s="130" t="n">
        <v>19890.30405004525</v>
      </c>
      <c r="W55" s="131" t="n">
        <v>887.5253429324022</v>
      </c>
      <c r="X55" s="131" t="n">
        <v>83.74123998569763</v>
      </c>
      <c r="Y55" s="131" t="n">
        <v>0</v>
      </c>
      <c r="Z55" s="132" t="n">
        <v>20861.57063296335</v>
      </c>
      <c r="AE55" s="121" t="n">
        <v>7</v>
      </c>
      <c r="AF55" t="inlineStr">
        <is>
          <t>NARCOLEPSY</t>
        </is>
      </c>
      <c r="AG55" s="122" t="n">
        <v>3197703.470925261</v>
      </c>
      <c r="AH55" s="56" t="n">
        <v>765.4475318015161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2703814.779673402</v>
      </c>
      <c r="AH56" s="56" t="n">
        <v>6039.378523009767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6294.402957708949</v>
      </c>
      <c r="K57" s="131" t="n">
        <v>1190.272412576187</v>
      </c>
      <c r="L57" s="131" t="n">
        <v>437.3875171463492</v>
      </c>
      <c r="M57" s="131" t="n">
        <v>252.2000819088323</v>
      </c>
      <c r="N57" s="132" t="n">
        <v>8174.262969340319</v>
      </c>
      <c r="P57" s="130" t="n">
        <v>6240.281402399409</v>
      </c>
      <c r="Q57" s="131" t="n">
        <v>1116.162906236298</v>
      </c>
      <c r="R57" s="131" t="n">
        <v>418.4625294433528</v>
      </c>
      <c r="S57" s="131" t="n">
        <v>258.2282688764468</v>
      </c>
      <c r="T57" s="132" t="n">
        <v>8033.135106955507</v>
      </c>
      <c r="V57" s="130" t="n">
        <v>6382.359151572182</v>
      </c>
      <c r="W57" s="131" t="n">
        <v>1131.374266204664</v>
      </c>
      <c r="X57" s="131" t="n">
        <v>419.6902841248111</v>
      </c>
      <c r="Y57" s="131" t="n">
        <v>267.4064743914916</v>
      </c>
      <c r="Z57" s="132" t="n">
        <v>8200.83017629315</v>
      </c>
      <c r="AE57" s="121" t="n">
        <v>9</v>
      </c>
      <c r="AF57" t="inlineStr">
        <is>
          <t>ASTHMA</t>
        </is>
      </c>
      <c r="AG57" s="122" t="n">
        <v>2696810.966029203</v>
      </c>
      <c r="AH57" s="56" t="n">
        <v>2135.793237760067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1986527.646534371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1648512.402877569</v>
      </c>
      <c r="AH59" s="56" t="n">
        <v>4278.46888204873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1154345.936065154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1030757.269679826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987932.216631648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5569.086825987135</v>
      </c>
      <c r="K63" s="131" t="n">
        <v>1638.834737814959</v>
      </c>
      <c r="L63" s="131" t="n">
        <v>605.5411420939054</v>
      </c>
      <c r="M63" s="131" t="n">
        <v>647.3668914722069</v>
      </c>
      <c r="N63" s="132" t="n">
        <v>8460.829597368207</v>
      </c>
      <c r="P63" s="130" t="n">
        <v>5846.165470626176</v>
      </c>
      <c r="Q63" s="131" t="n">
        <v>1696.460671486477</v>
      </c>
      <c r="R63" s="131" t="n">
        <v>628.7372962667323</v>
      </c>
      <c r="S63" s="131" t="n">
        <v>738.1509877393058</v>
      </c>
      <c r="T63" s="132" t="n">
        <v>8909.514426118691</v>
      </c>
      <c r="V63" s="130" t="n">
        <v>6142.898890084994</v>
      </c>
      <c r="W63" s="131" t="n">
        <v>1766.610866018011</v>
      </c>
      <c r="X63" s="131" t="n">
        <v>654.7448131275769</v>
      </c>
      <c r="Y63" s="131" t="n">
        <v>839.5237250909322</v>
      </c>
      <c r="Z63" s="132" t="n">
        <v>9403.778294321515</v>
      </c>
      <c r="AE63" s="121" t="n">
        <v>15</v>
      </c>
      <c r="AF63" t="inlineStr">
        <is>
          <t>RAPID ACTING</t>
        </is>
      </c>
      <c r="AG63" s="122" t="n">
        <v>764566.2716199862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741618.4098227342</v>
      </c>
      <c r="AH64" s="56" t="n">
        <v>636.2384529975161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585780.5644306375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522946.3976335505</v>
      </c>
      <c r="AH66" s="56" t="n">
        <v>262.1994949828658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347285.1570508346</v>
      </c>
      <c r="AH67" s="56" t="n">
        <v>905.9255220822612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52675.39162869988</v>
      </c>
      <c r="K68" s="143" t="n">
        <v>14692.01908671303</v>
      </c>
      <c r="L68" s="143" t="n">
        <v>4243.556099002794</v>
      </c>
      <c r="M68" s="143" t="n">
        <v>899.5669733810392</v>
      </c>
      <c r="N68" s="144" t="n">
        <v>72510.53378779674</v>
      </c>
      <c r="P68" s="142" t="n">
        <v>54059.89244389046</v>
      </c>
      <c r="Q68" s="143" t="n">
        <v>15152.60756971473</v>
      </c>
      <c r="R68" s="143" t="n">
        <v>4570.135949702836</v>
      </c>
      <c r="S68" s="143" t="n">
        <v>996.3792566157526</v>
      </c>
      <c r="T68" s="144" t="n">
        <v>74779.01521992378</v>
      </c>
      <c r="V68" s="142" t="n">
        <v>56102.49185874537</v>
      </c>
      <c r="W68" s="143" t="n">
        <v>15896.66999905586</v>
      </c>
      <c r="X68" s="143" t="n">
        <v>5051.750126520375</v>
      </c>
      <c r="Y68" s="143" t="n">
        <v>1106.930199482424</v>
      </c>
      <c r="Z68" s="144" t="n">
        <v>78157.84218380404</v>
      </c>
      <c r="AE68" s="124" t="n">
        <v>20</v>
      </c>
      <c r="AF68" s="82" t="inlineStr">
        <is>
          <t>ANTICONVULSANTS - 2ND GENERATION</t>
        </is>
      </c>
      <c r="AG68" s="125" t="n">
        <v>341774.1529759257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6288.269408740671</v>
      </c>
      <c r="K71" s="128" t="n">
        <v>1107.836161362766</v>
      </c>
      <c r="L71" s="128" t="n">
        <v>357.1518534315276</v>
      </c>
      <c r="M71" s="128" t="n">
        <v>0</v>
      </c>
      <c r="N71" s="129" t="n">
        <v>7753.257423534964</v>
      </c>
      <c r="P71" s="127" t="n">
        <v>6400.337036322164</v>
      </c>
      <c r="Q71" s="128" t="n">
        <v>1140.819777602035</v>
      </c>
      <c r="R71" s="128" t="n">
        <v>365.9303875207317</v>
      </c>
      <c r="S71" s="128" t="n">
        <v>0</v>
      </c>
      <c r="T71" s="129" t="n">
        <v>7907.087201444931</v>
      </c>
      <c r="V71" s="127" t="n">
        <v>6479.941393404507</v>
      </c>
      <c r="W71" s="128" t="n">
        <v>1171.122011963692</v>
      </c>
      <c r="X71" s="128" t="n">
        <v>373.1157879059999</v>
      </c>
      <c r="Y71" s="128" t="n">
        <v>0</v>
      </c>
      <c r="Z71" s="129" t="n">
        <v>8024.179193274199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3.058460237482939</v>
      </c>
      <c r="K72" s="131" t="n">
        <v>1.008103651547488</v>
      </c>
      <c r="L72" s="131" t="n">
        <v>0</v>
      </c>
      <c r="M72" s="131" t="n">
        <v>0</v>
      </c>
      <c r="N72" s="132" t="n">
        <v>4.066563889030427</v>
      </c>
      <c r="P72" s="130" t="n">
        <v>3.034002090881227</v>
      </c>
      <c r="Q72" s="131" t="n">
        <v>0.9993468012388085</v>
      </c>
      <c r="R72" s="131" t="n">
        <v>0</v>
      </c>
      <c r="S72" s="131" t="n">
        <v>0</v>
      </c>
      <c r="T72" s="132" t="n">
        <v>4.033348892120036</v>
      </c>
      <c r="V72" s="130" t="n">
        <v>3.003844360738305</v>
      </c>
      <c r="W72" s="131" t="n">
        <v>0.9891411064890299</v>
      </c>
      <c r="X72" s="131" t="n">
        <v>0</v>
      </c>
      <c r="Y72" s="131" t="n">
        <v>0</v>
      </c>
      <c r="Z72" s="132" t="n">
        <v>3.992985467227335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176.5691999985938</v>
      </c>
      <c r="K74" s="131" t="n">
        <v>24.07940727937628</v>
      </c>
      <c r="L74" s="131" t="n">
        <v>0</v>
      </c>
      <c r="M74" s="131" t="n">
        <v>10.63455763123624</v>
      </c>
      <c r="N74" s="132" t="n">
        <v>211.2831649092063</v>
      </c>
      <c r="P74" s="130" t="n">
        <v>184.6096104752861</v>
      </c>
      <c r="Q74" s="131" t="n">
        <v>23.79587172316868</v>
      </c>
      <c r="R74" s="131" t="n">
        <v>0</v>
      </c>
      <c r="S74" s="131" t="n">
        <v>9.986702973187809</v>
      </c>
      <c r="T74" s="132" t="n">
        <v>218.3921851716426</v>
      </c>
      <c r="V74" s="130" t="n">
        <v>192.4220781997835</v>
      </c>
      <c r="W74" s="131" t="n">
        <v>23.46907024472091</v>
      </c>
      <c r="X74" s="131" t="n">
        <v>0</v>
      </c>
      <c r="Y74" s="131" t="n">
        <v>9.467622866587945</v>
      </c>
      <c r="Z74" s="132" t="n">
        <v>225.3587713110924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8042.462893969099</v>
      </c>
      <c r="K75" s="131" t="n">
        <v>2391.347471371049</v>
      </c>
      <c r="L75" s="131" t="n">
        <v>498.0635744741532</v>
      </c>
      <c r="M75" s="131" t="n">
        <v>185.745481318524</v>
      </c>
      <c r="N75" s="132" t="n">
        <v>11117.61942113283</v>
      </c>
      <c r="P75" s="130" t="n">
        <v>8937.165130411075</v>
      </c>
      <c r="Q75" s="131" t="n">
        <v>2752.690287256429</v>
      </c>
      <c r="R75" s="131" t="n">
        <v>573.2360613407959</v>
      </c>
      <c r="S75" s="131" t="n">
        <v>200.6429391138078</v>
      </c>
      <c r="T75" s="132" t="n">
        <v>12463.73441812211</v>
      </c>
      <c r="V75" s="130" t="n">
        <v>9710.510987948814</v>
      </c>
      <c r="W75" s="131" t="n">
        <v>3063.105376334026</v>
      </c>
      <c r="X75" s="131" t="n">
        <v>633.2429903122046</v>
      </c>
      <c r="Y75" s="131" t="n">
        <v>215.8071055370164</v>
      </c>
      <c r="Z75" s="132" t="n">
        <v>13622.66646013206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-4.547473508864641e-13</v>
      </c>
      <c r="L81" s="131" t="n">
        <v>-2.273736754432321e-13</v>
      </c>
      <c r="M81" s="131" t="n">
        <v>0</v>
      </c>
      <c r="N81" s="132" t="n">
        <v>-2.501110429875553e-12</v>
      </c>
      <c r="P81" s="130" t="n">
        <v>1.818989403545856e-12</v>
      </c>
      <c r="Q81" s="131" t="n">
        <v>0</v>
      </c>
      <c r="R81" s="131" t="n">
        <v>0</v>
      </c>
      <c r="S81" s="131" t="n">
        <v>0</v>
      </c>
      <c r="T81" s="132" t="n">
        <v>1.818989403545856e-12</v>
      </c>
      <c r="V81" s="130" t="n">
        <v>-3.637978807091713e-12</v>
      </c>
      <c r="W81" s="131" t="n">
        <v>0</v>
      </c>
      <c r="X81" s="131" t="n">
        <v>-1.13686837721616e-13</v>
      </c>
      <c r="Y81" s="131" t="n">
        <v>0</v>
      </c>
      <c r="Z81" s="132" t="n">
        <v>-3.751665644813329e-12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14510.35996294585</v>
      </c>
      <c r="K86" s="143" t="n">
        <v>3524.271143664738</v>
      </c>
      <c r="L86" s="143" t="n">
        <v>855.2154279056806</v>
      </c>
      <c r="M86" s="143" t="n">
        <v>196.3800389497603</v>
      </c>
      <c r="N86" s="144" t="n">
        <v>19086.22657346602</v>
      </c>
      <c r="P86" s="142" t="n">
        <v>15525.14577929941</v>
      </c>
      <c r="Q86" s="143" t="n">
        <v>3918.305283382871</v>
      </c>
      <c r="R86" s="143" t="n">
        <v>939.1664488615277</v>
      </c>
      <c r="S86" s="143" t="n">
        <v>210.6296420869956</v>
      </c>
      <c r="T86" s="144" t="n">
        <v>20593.2471536308</v>
      </c>
      <c r="V86" s="142" t="n">
        <v>16385.87830391384</v>
      </c>
      <c r="W86" s="143" t="n">
        <v>4258.685599648928</v>
      </c>
      <c r="X86" s="143" t="n">
        <v>1006.358778218204</v>
      </c>
      <c r="Y86" s="143" t="n">
        <v>225.2747284036044</v>
      </c>
      <c r="Z86" s="144" t="n">
        <v>21876.19741018457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12608.45397721308</v>
      </c>
      <c r="K89" s="128" t="n">
        <v>4233.254392200246</v>
      </c>
      <c r="L89" s="128" t="n">
        <v>1147.921109466736</v>
      </c>
      <c r="M89" s="128" t="n">
        <v>0</v>
      </c>
      <c r="N89" s="129" t="n">
        <v>17989.62947888006</v>
      </c>
      <c r="P89" s="127" t="n">
        <v>12525.31978909775</v>
      </c>
      <c r="Q89" s="128" t="n">
        <v>4162.672000856601</v>
      </c>
      <c r="R89" s="128" t="n">
        <v>1123.816077334398</v>
      </c>
      <c r="S89" s="128" t="n">
        <v>0</v>
      </c>
      <c r="T89" s="129" t="n">
        <v>17811.80786728875</v>
      </c>
      <c r="V89" s="127" t="n">
        <v>12437.61956574242</v>
      </c>
      <c r="W89" s="128" t="n">
        <v>4104.22531643827</v>
      </c>
      <c r="X89" s="128" t="n">
        <v>1102.313706498426</v>
      </c>
      <c r="Y89" s="128" t="n">
        <v>0</v>
      </c>
      <c r="Z89" s="129" t="n">
        <v>17644.15858867911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14505.07154964202</v>
      </c>
      <c r="K90" s="131" t="n">
        <v>7846.504455511913</v>
      </c>
      <c r="L90" s="131" t="n">
        <v>2325.677045112664</v>
      </c>
      <c r="M90" s="131" t="n">
        <v>0</v>
      </c>
      <c r="N90" s="132" t="n">
        <v>24677.2530502666</v>
      </c>
      <c r="P90" s="130" t="n">
        <v>15891.69866157623</v>
      </c>
      <c r="Q90" s="131" t="n">
        <v>8428.487521239878</v>
      </c>
      <c r="R90" s="131" t="n">
        <v>2681.0045028481</v>
      </c>
      <c r="S90" s="131" t="n">
        <v>0</v>
      </c>
      <c r="T90" s="132" t="n">
        <v>27001.19068566421</v>
      </c>
      <c r="V90" s="130" t="n">
        <v>17732.25543906577</v>
      </c>
      <c r="W90" s="131" t="n">
        <v>9179.045360532695</v>
      </c>
      <c r="X90" s="131" t="n">
        <v>3164.375870689863</v>
      </c>
      <c r="Y90" s="131" t="n">
        <v>0</v>
      </c>
      <c r="Z90" s="132" t="n">
        <v>30075.67667028833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19989.70418712685</v>
      </c>
      <c r="K91" s="131" t="n">
        <v>891.9973536240338</v>
      </c>
      <c r="L91" s="131" t="n">
        <v>84.18113861466703</v>
      </c>
      <c r="M91" s="131" t="n">
        <v>0</v>
      </c>
      <c r="N91" s="132" t="n">
        <v>20965.88267936555</v>
      </c>
      <c r="P91" s="130" t="n">
        <v>19959.79815860394</v>
      </c>
      <c r="Q91" s="131" t="n">
        <v>890.6435942987473</v>
      </c>
      <c r="R91" s="131" t="n">
        <v>84.04593133098501</v>
      </c>
      <c r="S91" s="131" t="n">
        <v>0</v>
      </c>
      <c r="T91" s="132" t="n">
        <v>20934.48768423367</v>
      </c>
      <c r="V91" s="130" t="n">
        <v>19890.30405004525</v>
      </c>
      <c r="W91" s="131" t="n">
        <v>887.5253429324022</v>
      </c>
      <c r="X91" s="131" t="n">
        <v>83.74123998569763</v>
      </c>
      <c r="Y91" s="131" t="n">
        <v>0</v>
      </c>
      <c r="Z91" s="132" t="n">
        <v>20861.57063296335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176.5691999985938</v>
      </c>
      <c r="K92" s="131" t="n">
        <v>24.07940727937628</v>
      </c>
      <c r="L92" s="131" t="n">
        <v>0</v>
      </c>
      <c r="M92" s="131" t="n">
        <v>10.63455763123624</v>
      </c>
      <c r="N92" s="132" t="n">
        <v>211.2831649092063</v>
      </c>
      <c r="P92" s="130" t="n">
        <v>184.6096104752861</v>
      </c>
      <c r="Q92" s="131" t="n">
        <v>23.79587172316868</v>
      </c>
      <c r="R92" s="131" t="n">
        <v>0</v>
      </c>
      <c r="S92" s="131" t="n">
        <v>9.986702973187809</v>
      </c>
      <c r="T92" s="132" t="n">
        <v>218.3921851716426</v>
      </c>
      <c r="V92" s="130" t="n">
        <v>192.4220781997835</v>
      </c>
      <c r="W92" s="131" t="n">
        <v>23.46907024472091</v>
      </c>
      <c r="X92" s="131" t="n">
        <v>0</v>
      </c>
      <c r="Y92" s="131" t="n">
        <v>9.467622866587945</v>
      </c>
      <c r="Z92" s="132" t="n">
        <v>225.3587713110924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14336.86585167805</v>
      </c>
      <c r="K93" s="131" t="n">
        <v>3581.619883947236</v>
      </c>
      <c r="L93" s="131" t="n">
        <v>935.4510916205024</v>
      </c>
      <c r="M93" s="131" t="n">
        <v>437.9455632273563</v>
      </c>
      <c r="N93" s="132" t="n">
        <v>19291.88239047314</v>
      </c>
      <c r="P93" s="130" t="n">
        <v>15177.44653281048</v>
      </c>
      <c r="Q93" s="131" t="n">
        <v>3868.853193492727</v>
      </c>
      <c r="R93" s="131" t="n">
        <v>991.6985907841487</v>
      </c>
      <c r="S93" s="131" t="n">
        <v>458.8712079902546</v>
      </c>
      <c r="T93" s="132" t="n">
        <v>20496.86952507761</v>
      </c>
      <c r="V93" s="130" t="n">
        <v>16092.870139521</v>
      </c>
      <c r="W93" s="131" t="n">
        <v>4194.47964253869</v>
      </c>
      <c r="X93" s="131" t="n">
        <v>1052.933274437016</v>
      </c>
      <c r="Y93" s="131" t="n">
        <v>483.213579928508</v>
      </c>
      <c r="Z93" s="132" t="n">
        <v>21823.49663642521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5569.086825987128</v>
      </c>
      <c r="K99" s="131" t="n">
        <v>1638.834737814959</v>
      </c>
      <c r="L99" s="131" t="n">
        <v>605.5411420939054</v>
      </c>
      <c r="M99" s="131" t="n">
        <v>647.3668914722068</v>
      </c>
      <c r="N99" s="132" t="n">
        <v>8460.8295973682</v>
      </c>
      <c r="P99" s="130" t="n">
        <v>5846.165470626183</v>
      </c>
      <c r="Q99" s="131" t="n">
        <v>1696.460671486479</v>
      </c>
      <c r="R99" s="131" t="n">
        <v>628.7372962667323</v>
      </c>
      <c r="S99" s="131" t="n">
        <v>738.1509877393057</v>
      </c>
      <c r="T99" s="132" t="n">
        <v>8909.5144261187</v>
      </c>
      <c r="V99" s="130" t="n">
        <v>6142.898890084994</v>
      </c>
      <c r="W99" s="131" t="n">
        <v>1766.610866018011</v>
      </c>
      <c r="X99" s="131" t="n">
        <v>654.744813127576</v>
      </c>
      <c r="Y99" s="131" t="n">
        <v>839.5237250909322</v>
      </c>
      <c r="Z99" s="132" t="n">
        <v>9403.778294321513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60898</v>
      </c>
      <c r="E104" s="143" t="n">
        <v>16511</v>
      </c>
      <c r="F104" s="143" t="n">
        <v>4354</v>
      </c>
      <c r="G104" s="143" t="n">
        <v>436</v>
      </c>
      <c r="H104" s="144" t="n">
        <v>82199</v>
      </c>
      <c r="J104" s="142" t="n">
        <v>67185.75159164572</v>
      </c>
      <c r="K104" s="143" t="n">
        <v>18216.29023037776</v>
      </c>
      <c r="L104" s="143" t="n">
        <v>5098.771526908475</v>
      </c>
      <c r="M104" s="143" t="n">
        <v>1095.947012330799</v>
      </c>
      <c r="N104" s="144" t="n">
        <v>91596.76036126276</v>
      </c>
      <c r="P104" s="142" t="n">
        <v>69585.03822318987</v>
      </c>
      <c r="Q104" s="143" t="n">
        <v>19070.9128530976</v>
      </c>
      <c r="R104" s="143" t="n">
        <v>5509.302398564364</v>
      </c>
      <c r="S104" s="143" t="n">
        <v>1207.008898702748</v>
      </c>
      <c r="T104" s="144" t="n">
        <v>95372.26237355458</v>
      </c>
      <c r="V104" s="142" t="n">
        <v>72488.37016265921</v>
      </c>
      <c r="W104" s="143" t="n">
        <v>20155.35559870479</v>
      </c>
      <c r="X104" s="143" t="n">
        <v>6058.108904738579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2026-04-25T04:15:23Z</dcterms:modified>
  <cp:lastModifiedBy>Chilukuri, Navyasri</cp:lastModifiedBy>
</cp:coreProperties>
</file>