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5564.442124999998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15249283.33882073</v>
      </c>
      <c r="AI26" s="56" t="n">
        <v>1490.190610622383</v>
      </c>
      <c r="AK26" s="123" t="n">
        <v>2</v>
      </c>
      <c r="AL26" t="inlineStr">
        <is>
          <t>XIFAXAN</t>
        </is>
      </c>
      <c r="AM26" t="inlineStr">
        <is>
          <t>ANTI-INFECTIVE AGENTS - MISC.</t>
        </is>
      </c>
      <c r="AN26" s="58" t="n">
        <v>282.498306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12577936.89957107</v>
      </c>
      <c r="AI27" s="56" t="n">
        <v>1010.22492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313.70631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11053681.77593989</v>
      </c>
      <c r="AI28" s="56" t="n">
        <v>14824.51869790836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569.4290554972046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7233557.163413944</v>
      </c>
      <c r="AI29" s="56" t="n">
        <v>554.91228</v>
      </c>
      <c r="AK29" s="123" t="n">
        <v>5</v>
      </c>
      <c r="AL29" t="inlineStr">
        <is>
          <t>XELJANZ XR</t>
        </is>
      </c>
      <c r="AM29" t="inlineStr">
        <is>
          <t>IMMUNOMODULATORS</t>
        </is>
      </c>
      <c r="AN29" s="58" t="n">
        <v>47.0704669375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5634318.814640129</v>
      </c>
      <c r="AI30" s="56" t="n">
        <v>752.332995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1945.681881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5231411.651656952</v>
      </c>
      <c r="AI31" s="56" t="n">
        <v>780.9839425823877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49.82536125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3529065.426607604</v>
      </c>
      <c r="AI32" s="56" t="n">
        <v>12396.8159518388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TREMFYA</t>
        </is>
      </c>
      <c r="AG33" t="inlineStr">
        <is>
          <t>IMMUNOMODULATORS</t>
        </is>
      </c>
      <c r="AH33" s="122" t="n">
        <v>2901313.69343935</v>
      </c>
      <c r="AI33" s="56" t="n">
        <v>354.0840958925123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266.3902744834668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2870215.222719257</v>
      </c>
      <c r="AI34" s="56" t="n">
        <v>2997.03719227378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1948582.403595467</v>
      </c>
      <c r="AI35" s="56" t="n">
        <v>379.6218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21.2588208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1941215.895906649</v>
      </c>
      <c r="AI36" s="56" t="n">
        <v>2057.340789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OTEZLA</t>
        </is>
      </c>
      <c r="AG37" t="inlineStr">
        <is>
          <t>IMMUNOMODULATORS</t>
        </is>
      </c>
      <c r="AH37" s="122" t="n">
        <v>1886765.755512451</v>
      </c>
      <c r="AI37" s="56" t="n">
        <v>432.34705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172.882879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TRULICITY</t>
        </is>
      </c>
      <c r="AG38" t="inlineStr">
        <is>
          <t>GLUCAGON-LIKE PEPTIDE-1 AGONISTS (GLP1)</t>
        </is>
      </c>
      <c r="AH38" s="122" t="n">
        <v>1789465.390993749</v>
      </c>
      <c r="AI38" s="56" t="n">
        <v>2313.128836677755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23.064528799375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1553571.067329031</v>
      </c>
      <c r="AI39" s="56" t="n">
        <v>3118.807607</v>
      </c>
      <c r="AK39" s="123" t="n">
        <v>15</v>
      </c>
      <c r="AL39" t="inlineStr">
        <is>
          <t>QELBREE</t>
        </is>
      </c>
      <c r="AM39" t="inlineStr">
        <is>
          <t>ADHD &amp; NARCOLEPSY MEDICATIONS</t>
        </is>
      </c>
      <c r="AN39" s="58" t="n">
        <v>273.82982704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1408907.590304917</v>
      </c>
      <c r="AI40" s="56" t="n">
        <v>1821.671488505162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5379.355709000002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1298529.249782912</v>
      </c>
      <c r="AI41" s="56" t="n">
        <v>2216.34419332622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621.5789059999998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1201949.925716262</v>
      </c>
      <c r="AI42" s="56" t="n">
        <v>1336.815113562571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13.708565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1193416.548561518</v>
      </c>
      <c r="AI43" s="56" t="n">
        <v>2901.948590999999</v>
      </c>
      <c r="AK43" s="123" t="n">
        <v>19</v>
      </c>
      <c r="AL43" t="inlineStr">
        <is>
          <t>ABRYSVO</t>
        </is>
      </c>
      <c r="AM43" t="inlineStr">
        <is>
          <t>VACCINES</t>
        </is>
      </c>
      <c r="AN43" s="58" t="n">
        <v>394.732585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327.22411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56059040.23336788</v>
      </c>
      <c r="AH49" s="46" t="n">
        <v>6902.123472496875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56332.87840865389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3811195.185857767</v>
      </c>
      <c r="AH52" s="56" t="n">
        <v>13941.47613349373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3484095.76699123</v>
      </c>
      <c r="AH53" s="56" t="n">
        <v>9617.768083366918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20478.28053779134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34482.74630866613</v>
      </c>
      <c r="P54" s="130" t="n">
        <v>21663.43131355951</v>
      </c>
      <c r="Q54" s="131" t="n">
        <v>11378.13427675372</v>
      </c>
      <c r="R54" s="131" t="n">
        <v>3423.061537476087</v>
      </c>
      <c r="S54" s="131" t="n">
        <v>0</v>
      </c>
      <c r="T54" s="132" t="n">
        <v>36464.62712778931</v>
      </c>
      <c r="V54" s="130" t="n">
        <v>23329.80421791238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39242.97908836937</v>
      </c>
      <c r="AE54" s="121" t="n">
        <v>6</v>
      </c>
      <c r="AF54" t="inlineStr">
        <is>
          <t>BASAL INSULIN</t>
        </is>
      </c>
      <c r="AG54" s="122" t="n">
        <v>1652160.935343546</v>
      </c>
      <c r="AH54" s="56" t="n">
        <v>5166.812702887034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1233810.003554706</v>
      </c>
      <c r="AH55" s="56" t="n">
        <v>3115.044254999999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989013.9075189302</v>
      </c>
      <c r="AH56" s="56" t="n">
        <v>2740.653791204501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855702.5593871594</v>
      </c>
      <c r="AH57" s="56" t="n">
        <v>2705.748534253711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985.1824819707102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955.5306180828588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DIGESTIVE ENZYMES</t>
        </is>
      </c>
      <c r="AG58" s="122" t="n">
        <v>708217.5836277845</v>
      </c>
      <c r="AH58" s="56" t="n">
        <v>496.7672586372211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485203.6160385789</v>
      </c>
      <c r="AH59" s="56" t="n">
        <v>2589.08465126051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ORAL ANTICOAGULANTS</t>
        </is>
      </c>
      <c r="AG60" s="122" t="n">
        <v>439421.1727234393</v>
      </c>
      <c r="AH60" s="56" t="n">
        <v>6706.464778411766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384844.6521446669</v>
      </c>
      <c r="AH61" s="56" t="n">
        <v>2199.432896617287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92.09603586473725</v>
      </c>
      <c r="P62" s="130" t="n">
        <v>52.77809362185537</v>
      </c>
      <c r="Q62" s="131" t="n">
        <v>31.3575465869679</v>
      </c>
      <c r="R62" s="131" t="n">
        <v>5.09943537475168</v>
      </c>
      <c r="S62" s="131" t="n">
        <v>0</v>
      </c>
      <c r="T62" s="132" t="n">
        <v>89.23507558357495</v>
      </c>
      <c r="V62" s="130" t="n">
        <v>50.98411491443656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354891.2130933049</v>
      </c>
      <c r="AH62" s="56" t="n">
        <v>424.69163904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6740.490552500305</v>
      </c>
      <c r="K63" s="131" t="n">
        <v>1724.744513801066</v>
      </c>
      <c r="L63" s="131" t="n">
        <v>822.9238077059758</v>
      </c>
      <c r="M63" s="131" t="n">
        <v>11319.80813218343</v>
      </c>
      <c r="N63" s="132" t="n">
        <v>20607.96700619077</v>
      </c>
      <c r="P63" s="130" t="n">
        <v>7085.272226056368</v>
      </c>
      <c r="Q63" s="131" t="n">
        <v>1791.483213016854</v>
      </c>
      <c r="R63" s="131" t="n">
        <v>845.0266611041752</v>
      </c>
      <c r="S63" s="131" t="n">
        <v>12711.55782330639</v>
      </c>
      <c r="T63" s="132" t="n">
        <v>22433.33992348379</v>
      </c>
      <c r="V63" s="130" t="n">
        <v>7451.781984844205</v>
      </c>
      <c r="W63" s="131" t="n">
        <v>1871.513247205577</v>
      </c>
      <c r="X63" s="131" t="n">
        <v>853.5529290622517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LAMA/ACH</t>
        </is>
      </c>
      <c r="AG63" s="122" t="n">
        <v>351122.3290545332</v>
      </c>
      <c r="AH63" s="56" t="n">
        <v>756.0545428044874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ANTIPSORIATICS - TOPICAL</t>
        </is>
      </c>
      <c r="AG64" s="122" t="n">
        <v>302771.2911285764</v>
      </c>
      <c r="AH64" s="56" t="n">
        <v>328.1647160000001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299886.3791689929</v>
      </c>
      <c r="AH65" s="56" t="n">
        <v>927.3717440000003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264301.1631432502</v>
      </c>
      <c r="AH66" s="56" t="n">
        <v>465.7996587300479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243366.9922837367</v>
      </c>
      <c r="AH67" s="56" t="n">
        <v>537.43482176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13645.46272515256</v>
      </c>
      <c r="L68" s="143" t="n">
        <v>4185.40402661118</v>
      </c>
      <c r="M68" s="143" t="n">
        <v>11319.80813218343</v>
      </c>
      <c r="N68" s="144" t="n">
        <v>69977.99808268291</v>
      </c>
      <c r="P68" s="142" t="n">
        <v>31325.8947791573</v>
      </c>
      <c r="Q68" s="143" t="n">
        <v>14156.5056544404</v>
      </c>
      <c r="R68" s="143" t="n">
        <v>4522.561975938538</v>
      </c>
      <c r="S68" s="143" t="n">
        <v>12711.55782330639</v>
      </c>
      <c r="T68" s="144" t="n">
        <v>75036.73042073628</v>
      </c>
      <c r="V68" s="142" t="n">
        <v>33281.72950672973</v>
      </c>
      <c r="W68" s="143" t="n">
        <v>14861.9279554762</v>
      </c>
      <c r="X68" s="143" t="n">
        <v>4977.901177068321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OSTEOARTHRITIS</t>
        </is>
      </c>
      <c r="AG68" s="125" t="n">
        <v>211177.651739883</v>
      </c>
      <c r="AH68" s="84" t="n">
        <v>67.84771959409092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69.01858238494688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65.38541881000023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20.95725026267808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989.9730143414531</v>
      </c>
      <c r="K81" s="131" t="n">
        <v>145.8115437712651</v>
      </c>
      <c r="L81" s="131" t="n">
        <v>189.1573419596621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217.1372812748651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233.6170039237522</v>
      </c>
      <c r="S86" s="143" t="n">
        <v>1501.955551633306</v>
      </c>
      <c r="T86" s="144" t="n">
        <v>4836.453129675419</v>
      </c>
      <c r="V86" s="142" t="n">
        <v>1411.701342867146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10925.88047912943</v>
      </c>
      <c r="L90" s="131" t="n">
        <v>3117.667613380235</v>
      </c>
      <c r="M90" s="131" t="n">
        <v>0</v>
      </c>
      <c r="N90" s="132" t="n">
        <v>34590.84721268595</v>
      </c>
      <c r="P90" s="130" t="n">
        <v>21730.70092040511</v>
      </c>
      <c r="Q90" s="131" t="n">
        <v>11399.37976868465</v>
      </c>
      <c r="R90" s="131" t="n">
        <v>3439.142351661751</v>
      </c>
      <c r="S90" s="131" t="n">
        <v>0</v>
      </c>
      <c r="T90" s="132" t="n">
        <v>36569.22304075151</v>
      </c>
      <c r="V90" s="130" t="n">
        <v>23395.18963672238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20.95725026267808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267.5297157888752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992.0443454756098</v>
      </c>
      <c r="R94" s="131" t="n">
        <v>261.0952552878588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92.09603586473725</v>
      </c>
      <c r="P98" s="130" t="n">
        <v>52.77809362185537</v>
      </c>
      <c r="Q98" s="131" t="n">
        <v>31.3575465869679</v>
      </c>
      <c r="R98" s="131" t="n">
        <v>5.09943537475168</v>
      </c>
      <c r="S98" s="131" t="n">
        <v>0</v>
      </c>
      <c r="T98" s="132" t="n">
        <v>89.23507558357495</v>
      </c>
      <c r="V98" s="130" t="n">
        <v>50.98411491443656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1870.556057572332</v>
      </c>
      <c r="L99" s="131" t="n">
        <v>1012.081149665637</v>
      </c>
      <c r="M99" s="131" t="n">
        <v>12720.84669002336</v>
      </c>
      <c r="N99" s="132" t="n">
        <v>23333.94746410309</v>
      </c>
      <c r="P99" s="130" t="n">
        <v>8104.741161981856</v>
      </c>
      <c r="Q99" s="131" t="n">
        <v>1933.712760458144</v>
      </c>
      <c r="R99" s="131" t="n">
        <v>1050.841937537929</v>
      </c>
      <c r="S99" s="131" t="n">
        <v>14213.51337493969</v>
      </c>
      <c r="T99" s="132" t="n">
        <v>25302.80923491762</v>
      </c>
      <c r="V99" s="130" t="n">
        <v>8501.677677233009</v>
      </c>
      <c r="W99" s="131" t="n">
        <v>2008.963237156711</v>
      </c>
      <c r="X99" s="131" t="n">
        <v>1092.107879341385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31214.03385125613</v>
      </c>
      <c r="K104" s="143" t="n">
        <v>13872.71718113371</v>
      </c>
      <c r="L104" s="143" t="n">
        <v>4402.541307886045</v>
      </c>
      <c r="M104" s="143" t="n">
        <v>12720.84669002336</v>
      </c>
      <c r="N104" s="144" t="n">
        <v>74570.62421760742</v>
      </c>
      <c r="P104" s="142" t="n">
        <v>32705.26137260095</v>
      </c>
      <c r="Q104" s="143" t="n">
        <v>14376.0640834818</v>
      </c>
      <c r="R104" s="143" t="n">
        <v>4756.17897986229</v>
      </c>
      <c r="S104" s="143" t="n">
        <v>14213.51337493969</v>
      </c>
      <c r="T104" s="144" t="n">
        <v>79873.1835504117</v>
      </c>
      <c r="V104" s="142" t="n">
        <v>34693.43084959688</v>
      </c>
      <c r="W104" s="143" t="n">
        <v>15071.85962514766</v>
      </c>
      <c r="X104" s="143" t="n">
        <v>5244.063096826525</v>
      </c>
      <c r="Y104" s="143" t="n">
        <v>15855.13226131755</v>
      </c>
      <c r="Z104" s="144" t="n">
        <v>86295.3874367704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2276.578560453788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337.23428325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15756953.8277056</v>
      </c>
      <c r="AI27" s="56" t="n">
        <v>1518.116782665447</v>
      </c>
      <c r="AK27" s="123" t="n">
        <v>3</v>
      </c>
      <c r="AL27" t="inlineStr">
        <is>
          <t>RESTASIS</t>
        </is>
      </c>
      <c r="AM27" t="inlineStr">
        <is>
          <t>OPHTHALMIC IMMUNOMODULATORS</t>
        </is>
      </c>
      <c r="AN27" s="58" t="n">
        <v>567.8175712701474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44.88285118218599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9425358.513116539</v>
      </c>
      <c r="AI29" s="56" t="n">
        <v>672.41495529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1940.17560127677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7261041.493413352</v>
      </c>
      <c r="AI30" s="56" t="n">
        <v>911.6395066912501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50.75908851982499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5596493.161870114</v>
      </c>
      <c r="AI31" s="56" t="n">
        <v>795.7846267693131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4002229.497978751</v>
      </c>
      <c r="AI32" s="56" t="n">
        <v>13973.95203328434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269.946584647821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3240440.171817308</v>
      </c>
      <c r="AI33" s="56" t="n">
        <v>3238.95803443412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3129242.204697554</v>
      </c>
      <c r="AI34" s="56" t="n">
        <v>360.8044705626896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21.657211101792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2230525.508568965</v>
      </c>
      <c r="AI35" s="56" t="n">
        <v>2223.40933748808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2065048.249427686</v>
      </c>
      <c r="AI36" s="56" t="n">
        <v>386.7359125319999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290.3855783828383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1751703.99415768</v>
      </c>
      <c r="AI37" s="56" t="n">
        <v>2220.603683210644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1677255.769387772</v>
      </c>
      <c r="AI38" s="56" t="n">
        <v>3262.522261530561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21.99259707927114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1625494.155551699</v>
      </c>
      <c r="AI39" s="56" t="n">
        <v>1968.716811057299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5364.132132343527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1483373.414491142</v>
      </c>
      <c r="AI40" s="56" t="n">
        <v>2395.247496611513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1445353.254743383</v>
      </c>
      <c r="AI41" s="56" t="n">
        <v>3424.29933738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163.2580415966043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13.9654635081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XIFAXAN</t>
        </is>
      </c>
      <c r="AM43" t="inlineStr">
        <is>
          <t>ANTI-INFECTIVE AGENTS - MISC.</t>
        </is>
      </c>
      <c r="AN43" s="58" t="n">
        <v>48.4556217527181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874699.7081056556</v>
      </c>
      <c r="AI44" s="84" t="n">
        <v>2206.258066515536</v>
      </c>
      <c r="AK44" s="126" t="n">
        <v>20</v>
      </c>
      <c r="AL44" s="86" t="inlineStr">
        <is>
          <t>ABRYSVO</t>
        </is>
      </c>
      <c r="AM44" s="86" t="inlineStr">
        <is>
          <t>VACCINES</t>
        </is>
      </c>
      <c r="AN44" s="87" t="n">
        <v>393.61549178445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63080462.99628588</v>
      </c>
      <c r="AH49" s="46" t="n">
        <v>7316.583474944789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65432.22690410775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4321830.963633668</v>
      </c>
      <c r="AH52" s="56" t="n">
        <v>15398.07308540257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3737245.531379696</v>
      </c>
      <c r="AH53" s="56" t="n">
        <v>10060.95483664847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20478.28053779134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34482.74630866613</v>
      </c>
      <c r="P54" s="130" t="n">
        <v>21663.43131355951</v>
      </c>
      <c r="Q54" s="131" t="n">
        <v>11378.13427675372</v>
      </c>
      <c r="R54" s="131" t="n">
        <v>3423.061537476087</v>
      </c>
      <c r="S54" s="131" t="n">
        <v>0</v>
      </c>
      <c r="T54" s="132" t="n">
        <v>36464.62712778931</v>
      </c>
      <c r="V54" s="130" t="n">
        <v>23329.80421791238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39242.97908836937</v>
      </c>
      <c r="AE54" s="121" t="n">
        <v>6</v>
      </c>
      <c r="AF54" t="inlineStr">
        <is>
          <t>BASAL INSULIN</t>
        </is>
      </c>
      <c r="AG54" s="122" t="n">
        <v>1650870.480105933</v>
      </c>
      <c r="AH54" s="56" t="n">
        <v>4932.342742430019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1495456.215233942</v>
      </c>
      <c r="AH55" s="56" t="n">
        <v>3675.752220899999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1106322.558871142</v>
      </c>
      <c r="AH56" s="56" t="n">
        <v>2940.450167740487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821628.6628171268</v>
      </c>
      <c r="AH57" s="56" t="n">
        <v>2582.961665769278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985.1824819707102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955.5306180828588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DIGESTIVE ENZYMES</t>
        </is>
      </c>
      <c r="AG58" s="122" t="n">
        <v>761323.2196941308</v>
      </c>
      <c r="AH58" s="56" t="n">
        <v>512.3210415051525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454708.4864445277</v>
      </c>
      <c r="AH59" s="56" t="n">
        <v>2351.277226042232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ADHD &amp; NARCOLEPSY MEDICATIONS</t>
        </is>
      </c>
      <c r="AG60" s="122" t="n">
        <v>430385.117488642</v>
      </c>
      <c r="AH60" s="56" t="n">
        <v>2323.69093970308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CHRONIC INFLAMMATORY DISEASE</t>
        </is>
      </c>
      <c r="AG61" s="122" t="n">
        <v>381590.353805065</v>
      </c>
      <c r="AH61" s="56" t="n">
        <v>436.4216221102847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92.09603586473725</v>
      </c>
      <c r="P62" s="130" t="n">
        <v>52.77809362185537</v>
      </c>
      <c r="Q62" s="131" t="n">
        <v>31.3575465869679</v>
      </c>
      <c r="R62" s="131" t="n">
        <v>5.09943537475168</v>
      </c>
      <c r="S62" s="131" t="n">
        <v>0</v>
      </c>
      <c r="T62" s="132" t="n">
        <v>89.23507558357495</v>
      </c>
      <c r="V62" s="130" t="n">
        <v>50.98411491443656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ANTIPSORIATICS - TOPICAL</t>
        </is>
      </c>
      <c r="AG62" s="122" t="n">
        <v>374807.2770586586</v>
      </c>
      <c r="AH62" s="56" t="n">
        <v>387.2343648800002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6740.490552500305</v>
      </c>
      <c r="K63" s="131" t="n">
        <v>1724.744513801066</v>
      </c>
      <c r="L63" s="131" t="n">
        <v>822.9238077059758</v>
      </c>
      <c r="M63" s="131" t="n">
        <v>11319.80813218343</v>
      </c>
      <c r="N63" s="132" t="n">
        <v>20607.96700619077</v>
      </c>
      <c r="P63" s="130" t="n">
        <v>7085.272226056368</v>
      </c>
      <c r="Q63" s="131" t="n">
        <v>1791.483213016854</v>
      </c>
      <c r="R63" s="131" t="n">
        <v>845.0266611041752</v>
      </c>
      <c r="S63" s="131" t="n">
        <v>12711.55782330639</v>
      </c>
      <c r="T63" s="132" t="n">
        <v>22433.33992348379</v>
      </c>
      <c r="V63" s="130" t="n">
        <v>7451.781984844205</v>
      </c>
      <c r="W63" s="131" t="n">
        <v>1871.513247205577</v>
      </c>
      <c r="X63" s="131" t="n">
        <v>853.5529290622517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LAMA/ACH</t>
        </is>
      </c>
      <c r="AG63" s="122" t="n">
        <v>357062.464656778</v>
      </c>
      <c r="AH63" s="56" t="n">
        <v>740.2362178679815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MISC. ANTIVIRALS</t>
        </is>
      </c>
      <c r="AG64" s="122" t="n">
        <v>308238.7914176058</v>
      </c>
      <c r="AH64" s="56" t="n">
        <v>924.7472819644801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264952.3935094053</v>
      </c>
      <c r="AH65" s="56" t="n">
        <v>443.8618240449617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234523.3546800433</v>
      </c>
      <c r="AH66" s="56" t="n">
        <v>501.3167100144639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221754.8610543258</v>
      </c>
      <c r="AH67" s="56" t="n">
        <v>69.66332457042878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13645.46272515256</v>
      </c>
      <c r="L68" s="143" t="n">
        <v>4185.40402661118</v>
      </c>
      <c r="M68" s="143" t="n">
        <v>11319.80813218343</v>
      </c>
      <c r="N68" s="144" t="n">
        <v>69977.99808268291</v>
      </c>
      <c r="P68" s="142" t="n">
        <v>31325.8947791573</v>
      </c>
      <c r="Q68" s="143" t="n">
        <v>14156.5056544404</v>
      </c>
      <c r="R68" s="143" t="n">
        <v>4522.561975938538</v>
      </c>
      <c r="S68" s="143" t="n">
        <v>12711.55782330639</v>
      </c>
      <c r="T68" s="144" t="n">
        <v>75036.73042073628</v>
      </c>
      <c r="V68" s="142" t="n">
        <v>33281.72950672973</v>
      </c>
      <c r="W68" s="143" t="n">
        <v>14861.9279554762</v>
      </c>
      <c r="X68" s="143" t="n">
        <v>4977.901177068321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ESTROGENS &amp; COMBOS</t>
        </is>
      </c>
      <c r="AG68" s="125" t="n">
        <v>135726.8727122392</v>
      </c>
      <c r="AH68" s="84" t="n">
        <v>695.3732831631964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69.01858238494688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65.38541881000023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20.95725026267808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989.9730143414531</v>
      </c>
      <c r="K81" s="131" t="n">
        <v>145.8115437712651</v>
      </c>
      <c r="L81" s="131" t="n">
        <v>189.1573419596621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217.1372812748651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233.6170039237522</v>
      </c>
      <c r="S86" s="143" t="n">
        <v>1501.955551633306</v>
      </c>
      <c r="T86" s="144" t="n">
        <v>4836.453129675419</v>
      </c>
      <c r="V86" s="142" t="n">
        <v>1411.701342867146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10925.88047912943</v>
      </c>
      <c r="L90" s="131" t="n">
        <v>3117.667613380235</v>
      </c>
      <c r="M90" s="131" t="n">
        <v>0</v>
      </c>
      <c r="N90" s="132" t="n">
        <v>34590.84721268595</v>
      </c>
      <c r="P90" s="130" t="n">
        <v>21730.70092040511</v>
      </c>
      <c r="Q90" s="131" t="n">
        <v>11399.37976868465</v>
      </c>
      <c r="R90" s="131" t="n">
        <v>3439.142351661751</v>
      </c>
      <c r="S90" s="131" t="n">
        <v>0</v>
      </c>
      <c r="T90" s="132" t="n">
        <v>36569.22304075151</v>
      </c>
      <c r="V90" s="130" t="n">
        <v>23395.18963672238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20.95725026267808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267.5297157888752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992.0443454756098</v>
      </c>
      <c r="R94" s="131" t="n">
        <v>261.0952552878588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92.09603586473725</v>
      </c>
      <c r="P98" s="130" t="n">
        <v>52.77809362185537</v>
      </c>
      <c r="Q98" s="131" t="n">
        <v>31.3575465869679</v>
      </c>
      <c r="R98" s="131" t="n">
        <v>5.09943537475168</v>
      </c>
      <c r="S98" s="131" t="n">
        <v>0</v>
      </c>
      <c r="T98" s="132" t="n">
        <v>89.23507558357495</v>
      </c>
      <c r="V98" s="130" t="n">
        <v>50.98411491443656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1870.556057572332</v>
      </c>
      <c r="L99" s="131" t="n">
        <v>1012.081149665637</v>
      </c>
      <c r="M99" s="131" t="n">
        <v>12720.84669002336</v>
      </c>
      <c r="N99" s="132" t="n">
        <v>23333.94746410309</v>
      </c>
      <c r="P99" s="130" t="n">
        <v>8104.741161981856</v>
      </c>
      <c r="Q99" s="131" t="n">
        <v>1933.712760458144</v>
      </c>
      <c r="R99" s="131" t="n">
        <v>1050.841937537929</v>
      </c>
      <c r="S99" s="131" t="n">
        <v>14213.51337493969</v>
      </c>
      <c r="T99" s="132" t="n">
        <v>25302.80923491762</v>
      </c>
      <c r="V99" s="130" t="n">
        <v>8501.677677233009</v>
      </c>
      <c r="W99" s="131" t="n">
        <v>2008.963237156711</v>
      </c>
      <c r="X99" s="131" t="n">
        <v>1092.107879341385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31214.03385125613</v>
      </c>
      <c r="K104" s="143" t="n">
        <v>13872.71718113371</v>
      </c>
      <c r="L104" s="143" t="n">
        <v>4402.541307886045</v>
      </c>
      <c r="M104" s="143" t="n">
        <v>12720.84669002336</v>
      </c>
      <c r="N104" s="144" t="n">
        <v>74570.62421760742</v>
      </c>
      <c r="P104" s="142" t="n">
        <v>32705.26137260095</v>
      </c>
      <c r="Q104" s="143" t="n">
        <v>14376.0640834818</v>
      </c>
      <c r="R104" s="143" t="n">
        <v>4756.17897986229</v>
      </c>
      <c r="S104" s="143" t="n">
        <v>14213.51337493969</v>
      </c>
      <c r="T104" s="144" t="n">
        <v>79873.1835504117</v>
      </c>
      <c r="V104" s="142" t="n">
        <v>34693.43084959688</v>
      </c>
      <c r="W104" s="143" t="n">
        <v>15071.85962514766</v>
      </c>
      <c r="X104" s="143" t="n">
        <v>5244.063096826525</v>
      </c>
      <c r="Y104" s="143" t="n">
        <v>15855.13226131755</v>
      </c>
      <c r="Z104" s="144" t="n">
        <v>86295.3874367704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45226804.3126963</v>
      </c>
      <c r="AI25" s="46" t="n">
        <v>57217.44053621584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198.3702761133239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16401241.75815794</v>
      </c>
      <c r="AI27" s="56" t="n">
        <v>1558.422783245214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45.52309678244842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12074724.14683834</v>
      </c>
      <c r="AI28" s="56" t="n">
        <v>801.3437988173046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565.0863687523381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11115569.71666374</v>
      </c>
      <c r="AI29" s="56" t="n">
        <v>13662.27643199234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1930.843356634629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9200041.749933772</v>
      </c>
      <c r="AI30" s="56" t="n">
        <v>1086.43726570423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52.10674232002636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6081004.051788686</v>
      </c>
      <c r="AI31" s="56" t="n">
        <v>817.0916674748541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4606375.923149248</v>
      </c>
      <c r="AI32" s="56" t="n">
        <v>15724.71578175682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273.4207971922385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3679671.173030181</v>
      </c>
      <c r="AI33" s="56" t="n">
        <v>3491.467202798603</v>
      </c>
      <c r="AK33" s="123" t="n">
        <v>9</v>
      </c>
      <c r="AL33" t="inlineStr">
        <is>
          <t>REXULTI</t>
        </is>
      </c>
      <c r="AM33" t="inlineStr">
        <is>
          <t>ATYPICAL ANTIPSYCHOTICS</t>
        </is>
      </c>
      <c r="AN33" s="58" t="n">
        <v>172.9551807201062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3399938.26107962</v>
      </c>
      <c r="AI34" s="56" t="n">
        <v>370.475820109104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52.54535099999999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2569349.041505356</v>
      </c>
      <c r="AI35" s="56" t="n">
        <v>2396.746329438651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22.23221005654458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2204566.834283146</v>
      </c>
      <c r="AI36" s="56" t="n">
        <v>397.0037510097247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306.5281126851404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1881079.821863848</v>
      </c>
      <c r="AI37" s="56" t="n">
        <v>2122.197973647326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1840597.694286198</v>
      </c>
      <c r="AI38" s="56" t="n">
        <v>3412.859287341887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1779292.56188439</v>
      </c>
      <c r="AI39" s="56" t="n">
        <v>4040.673218108398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22.30631742339973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1737807.438772059</v>
      </c>
      <c r="AI40" s="56" t="n">
        <v>2131.779535882219</v>
      </c>
      <c r="AK40" s="123" t="n">
        <v>16</v>
      </c>
      <c r="AL40" t="inlineStr">
        <is>
          <t>ELIQUIS</t>
        </is>
      </c>
      <c r="AM40" t="inlineStr">
        <is>
          <t>ORAL ANTICOAGULANTS</t>
        </is>
      </c>
      <c r="AN40" s="58" t="n">
        <v>403.958125967634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1718221.789054684</v>
      </c>
      <c r="AI41" s="56" t="n">
        <v>2581.980991447345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5338.330656786957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1301279.650678322</v>
      </c>
      <c r="AI42" s="56" t="n">
        <v>1923.385836513905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616.838504276702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1208679.466810677</v>
      </c>
      <c r="AI43" s="56" t="n">
        <v>1232.008808659265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14.33624656424006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936219.2677196717</v>
      </c>
      <c r="AI44" s="84" t="n">
        <v>2307.922438220573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345.0504511449655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73187319.99251276</v>
      </c>
      <c r="AH49" s="46" t="n">
        <v>7882.581033661398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74258.42276879784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11166840.99374089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4974160.557692925</v>
      </c>
      <c r="AH52" s="56" t="n">
        <v>17289.288766783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4073537.605525623</v>
      </c>
      <c r="AH53" s="56" t="n">
        <v>10524.56363552123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20478.28053779134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34482.74630866613</v>
      </c>
      <c r="P54" s="130" t="n">
        <v>21663.43131355951</v>
      </c>
      <c r="Q54" s="131" t="n">
        <v>11378.13427675372</v>
      </c>
      <c r="R54" s="131" t="n">
        <v>3423.061537476087</v>
      </c>
      <c r="S54" s="131" t="n">
        <v>0</v>
      </c>
      <c r="T54" s="132" t="n">
        <v>36464.62712778931</v>
      </c>
      <c r="V54" s="130" t="n">
        <v>23329.80421791238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39242.97908836937</v>
      </c>
      <c r="AE54" s="121" t="n">
        <v>6</v>
      </c>
      <c r="AF54" t="inlineStr">
        <is>
          <t>PCSK9 INHIBITORS</t>
        </is>
      </c>
      <c r="AG54" s="122" t="n">
        <v>1842577.455677673</v>
      </c>
      <c r="AH54" s="56" t="n">
        <v>4337.387620661999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1659464.078106953</v>
      </c>
      <c r="AH55" s="56" t="n">
        <v>4707.822500794606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884256.2432951636</v>
      </c>
      <c r="AH56" s="56" t="n">
        <v>2371.816078205556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830147.9715411521</v>
      </c>
      <c r="AH57" s="56" t="n">
        <v>527.7572744857026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985.1824819707102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955.5306180828588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RAPID ACTING</t>
        </is>
      </c>
      <c r="AG58" s="122" t="n">
        <v>802456.5157618063</v>
      </c>
      <c r="AH58" s="56" t="n">
        <v>2465.38525074346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482250.6227778763</v>
      </c>
      <c r="AH59" s="56" t="n">
        <v>2451.536312377995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470417.6769428896</v>
      </c>
      <c r="AH60" s="56" t="n">
        <v>456.9365505583999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435018.3389389089</v>
      </c>
      <c r="AH61" s="56" t="n">
        <v>2143.165678765235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92.09603586473725</v>
      </c>
      <c r="P62" s="130" t="n">
        <v>52.77809362185537</v>
      </c>
      <c r="Q62" s="131" t="n">
        <v>31.3575465869679</v>
      </c>
      <c r="R62" s="131" t="n">
        <v>5.09943537475168</v>
      </c>
      <c r="S62" s="131" t="n">
        <v>0</v>
      </c>
      <c r="T62" s="132" t="n">
        <v>89.23507558357495</v>
      </c>
      <c r="V62" s="130" t="n">
        <v>50.98411491443656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382819.3049702562</v>
      </c>
      <c r="AH62" s="56" t="n">
        <v>418.8459010747297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6740.490552500305</v>
      </c>
      <c r="K63" s="131" t="n">
        <v>1724.744513801066</v>
      </c>
      <c r="L63" s="131" t="n">
        <v>822.9238077059758</v>
      </c>
      <c r="M63" s="131" t="n">
        <v>11319.80813218343</v>
      </c>
      <c r="N63" s="132" t="n">
        <v>20607.96700619077</v>
      </c>
      <c r="P63" s="130" t="n">
        <v>7085.272226056368</v>
      </c>
      <c r="Q63" s="131" t="n">
        <v>1791.483213016854</v>
      </c>
      <c r="R63" s="131" t="n">
        <v>845.0266611041752</v>
      </c>
      <c r="S63" s="131" t="n">
        <v>12711.55782330639</v>
      </c>
      <c r="T63" s="132" t="n">
        <v>22433.33992348379</v>
      </c>
      <c r="V63" s="130" t="n">
        <v>7451.781984844205</v>
      </c>
      <c r="W63" s="131" t="n">
        <v>1871.513247205577</v>
      </c>
      <c r="X63" s="131" t="n">
        <v>853.5529290622517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LAMA/ACH</t>
        </is>
      </c>
      <c r="AG63" s="122" t="n">
        <v>381241.1667653401</v>
      </c>
      <c r="AH63" s="56" t="n">
        <v>750.0184370681948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MISC. ANTIVIRALS</t>
        </is>
      </c>
      <c r="AG64" s="122" t="n">
        <v>320953.9661106729</v>
      </c>
      <c r="AH64" s="56" t="n">
        <v>920.2992475382309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271976.4421237395</v>
      </c>
      <c r="AH65" s="56" t="n">
        <v>425.6180676129507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234940.3614157371</v>
      </c>
      <c r="AH66" s="56" t="n">
        <v>70.89009571611402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226475.9371756742</v>
      </c>
      <c r="AH67" s="56" t="n">
        <v>461.6984165352184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13645.46272515256</v>
      </c>
      <c r="L68" s="143" t="n">
        <v>4185.40402661118</v>
      </c>
      <c r="M68" s="143" t="n">
        <v>11319.80813218343</v>
      </c>
      <c r="N68" s="144" t="n">
        <v>69977.99808268291</v>
      </c>
      <c r="P68" s="142" t="n">
        <v>31325.8947791573</v>
      </c>
      <c r="Q68" s="143" t="n">
        <v>14156.5056544404</v>
      </c>
      <c r="R68" s="143" t="n">
        <v>4522.561975938538</v>
      </c>
      <c r="S68" s="143" t="n">
        <v>12711.55782330639</v>
      </c>
      <c r="T68" s="144" t="n">
        <v>75036.73042073628</v>
      </c>
      <c r="V68" s="142" t="n">
        <v>33281.72950672973</v>
      </c>
      <c r="W68" s="143" t="n">
        <v>14861.9279554762</v>
      </c>
      <c r="X68" s="143" t="n">
        <v>4977.901177068321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ESTROGENS &amp; COMBOS</t>
        </is>
      </c>
      <c r="AG68" s="125" t="n">
        <v>150446.4111597719</v>
      </c>
      <c r="AH68" s="84" t="n">
        <v>709.2527094453895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69.01858238494688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65.38541881000023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20.95725026267808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989.9730143414531</v>
      </c>
      <c r="K81" s="131" t="n">
        <v>145.8115437712651</v>
      </c>
      <c r="L81" s="131" t="n">
        <v>189.1573419596621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217.1372812748651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233.6170039237522</v>
      </c>
      <c r="S86" s="143" t="n">
        <v>1501.955551633306</v>
      </c>
      <c r="T86" s="144" t="n">
        <v>4836.453129675419</v>
      </c>
      <c r="V86" s="142" t="n">
        <v>1411.701342867146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10925.88047912943</v>
      </c>
      <c r="L90" s="131" t="n">
        <v>3117.667613380235</v>
      </c>
      <c r="M90" s="131" t="n">
        <v>0</v>
      </c>
      <c r="N90" s="132" t="n">
        <v>34590.84721268595</v>
      </c>
      <c r="P90" s="130" t="n">
        <v>21730.70092040511</v>
      </c>
      <c r="Q90" s="131" t="n">
        <v>11399.37976868465</v>
      </c>
      <c r="R90" s="131" t="n">
        <v>3439.142351661751</v>
      </c>
      <c r="S90" s="131" t="n">
        <v>0</v>
      </c>
      <c r="T90" s="132" t="n">
        <v>36569.22304075151</v>
      </c>
      <c r="V90" s="130" t="n">
        <v>23395.18963672238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20.95725026267808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267.5297157888752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992.0443454756098</v>
      </c>
      <c r="R94" s="131" t="n">
        <v>261.0952552878588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92.09603586473725</v>
      </c>
      <c r="P98" s="130" t="n">
        <v>52.77809362185537</v>
      </c>
      <c r="Q98" s="131" t="n">
        <v>31.3575465869679</v>
      </c>
      <c r="R98" s="131" t="n">
        <v>5.09943537475168</v>
      </c>
      <c r="S98" s="131" t="n">
        <v>0</v>
      </c>
      <c r="T98" s="132" t="n">
        <v>89.23507558357495</v>
      </c>
      <c r="V98" s="130" t="n">
        <v>50.98411491443656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1870.556057572332</v>
      </c>
      <c r="L99" s="131" t="n">
        <v>1012.081149665637</v>
      </c>
      <c r="M99" s="131" t="n">
        <v>12720.84669002336</v>
      </c>
      <c r="N99" s="132" t="n">
        <v>23333.94746410309</v>
      </c>
      <c r="P99" s="130" t="n">
        <v>8104.741161981856</v>
      </c>
      <c r="Q99" s="131" t="n">
        <v>1933.712760458144</v>
      </c>
      <c r="R99" s="131" t="n">
        <v>1050.841937537929</v>
      </c>
      <c r="S99" s="131" t="n">
        <v>14213.51337493969</v>
      </c>
      <c r="T99" s="132" t="n">
        <v>25302.80923491762</v>
      </c>
      <c r="V99" s="130" t="n">
        <v>8501.677677233009</v>
      </c>
      <c r="W99" s="131" t="n">
        <v>2008.963237156711</v>
      </c>
      <c r="X99" s="131" t="n">
        <v>1092.107879341385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31214.03385125613</v>
      </c>
      <c r="K104" s="143" t="n">
        <v>13872.71718113371</v>
      </c>
      <c r="L104" s="143" t="n">
        <v>4402.541307886045</v>
      </c>
      <c r="M104" s="143" t="n">
        <v>12720.84669002336</v>
      </c>
      <c r="N104" s="144" t="n">
        <v>74570.62421760742</v>
      </c>
      <c r="P104" s="142" t="n">
        <v>32705.26137260095</v>
      </c>
      <c r="Q104" s="143" t="n">
        <v>14376.0640834818</v>
      </c>
      <c r="R104" s="143" t="n">
        <v>4756.17897986229</v>
      </c>
      <c r="S104" s="143" t="n">
        <v>14213.51337493969</v>
      </c>
      <c r="T104" s="144" t="n">
        <v>79873.1835504117</v>
      </c>
      <c r="V104" s="142" t="n">
        <v>34693.43084959688</v>
      </c>
      <c r="W104" s="143" t="n">
        <v>15071.85962514766</v>
      </c>
      <c r="X104" s="143" t="n">
        <v>5244.063096826525</v>
      </c>
      <c r="Y104" s="143" t="n">
        <v>15855.13226131755</v>
      </c>
      <c r="Z104" s="144" t="n">
        <v>86295.3874367704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68660.92484379247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191.7941861259826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389.7163685807812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16867779.98879155</v>
      </c>
      <c r="AI27" s="56" t="n">
        <v>1589.450980859626</v>
      </c>
      <c r="AK27" s="123" t="n">
        <v>3</v>
      </c>
      <c r="AL27" t="inlineStr">
        <is>
          <t>VRAYLAR</t>
        </is>
      </c>
      <c r="AM27" t="inlineStr">
        <is>
          <t>ATYPICAL ANTIPSYCHOTICS</t>
        </is>
      </c>
      <c r="AN27" s="58" t="n">
        <v>353.208434920457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15283848.85315516</v>
      </c>
      <c r="AI28" s="56" t="n">
        <v>948.8150981136531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46.42946163938697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1286.37431571178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1915.705544718614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11120783.40219731</v>
      </c>
      <c r="AI30" s="56" t="n">
        <v>13115.78537471264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560.6560916213197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6528556.355378519</v>
      </c>
      <c r="AI31" s="56" t="n">
        <v>833.5527624453041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53.14418755961809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5251571.184787283</v>
      </c>
      <c r="AI32" s="56" t="n">
        <v>17641.43818058407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4120508.482950412</v>
      </c>
      <c r="AI33" s="56" t="n">
        <v>3734.687609671161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276.5131864084827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3649939.433686238</v>
      </c>
      <c r="AI34" s="56" t="n">
        <v>377.9510992814206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2917567.158940644</v>
      </c>
      <c r="AI35" s="56" t="n">
        <v>2574.249362596877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22.67485335877038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2325375.35539304</v>
      </c>
      <c r="AI36" s="56" t="n">
        <v>404.9080956923282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321.738037636577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2176193.366213971</v>
      </c>
      <c r="AI37" s="56" t="n">
        <v>4767.99439736791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2148315.559466744</v>
      </c>
      <c r="AI38" s="56" t="n">
        <v>2279.367955575647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2006758.971569033</v>
      </c>
      <c r="AI39" s="56" t="n">
        <v>3570.123843302602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22.75043620329962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1963068.78025196</v>
      </c>
      <c r="AI40" s="56" t="n">
        <v>2764.956425043126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1712828.675415252</v>
      </c>
      <c r="AI41" s="56" t="n">
        <v>2046.50835444693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5296.478144437751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1448578.04800993</v>
      </c>
      <c r="AI42" s="56" t="n">
        <v>2065.831791566126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612.0024904031729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1209246.390037417</v>
      </c>
      <c r="AI43" s="56" t="n">
        <v>1182.728456312894</v>
      </c>
      <c r="AK43" s="123" t="n">
        <v>19</v>
      </c>
      <c r="AL43" t="inlineStr">
        <is>
          <t>XIIDRA</t>
        </is>
      </c>
      <c r="AM43" t="inlineStr">
        <is>
          <t>OPHTHALMIC INTEGRIN ANTAGONIST</t>
        </is>
      </c>
      <c r="AN43" s="58" t="n">
        <v>158.4172955012073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995555.5165254982</v>
      </c>
      <c r="AI44" s="84" t="n">
        <v>2414.271504173777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14.62168123333408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84909330.45760089</v>
      </c>
      <c r="AH49" s="46" t="n">
        <v>8578.612891536095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69766127.77131444</v>
      </c>
      <c r="AH50" s="56" t="n">
        <v>85020.26778707121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12617317.80718354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5670716.867797203</v>
      </c>
      <c r="AH52" s="56" t="n">
        <v>19395.78470880473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4168985.675485619</v>
      </c>
      <c r="AH53" s="56" t="n">
        <v>10589.53761046388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20478.28053779134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34482.74630866613</v>
      </c>
      <c r="P54" s="130" t="n">
        <v>21663.43131355951</v>
      </c>
      <c r="Q54" s="131" t="n">
        <v>11378.13427675372</v>
      </c>
      <c r="R54" s="131" t="n">
        <v>3423.061537476087</v>
      </c>
      <c r="S54" s="131" t="n">
        <v>0</v>
      </c>
      <c r="T54" s="132" t="n">
        <v>36464.62712778931</v>
      </c>
      <c r="V54" s="130" t="n">
        <v>23329.80421791238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39242.97908836937</v>
      </c>
      <c r="AE54" s="121" t="n">
        <v>6</v>
      </c>
      <c r="AF54" t="inlineStr">
        <is>
          <t>PCSK9 INHIBITORS</t>
        </is>
      </c>
      <c r="AG54" s="122" t="n">
        <v>2255994.565201132</v>
      </c>
      <c r="AH54" s="56" t="n">
        <v>5118.117392381158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1645939.729946921</v>
      </c>
      <c r="AH55" s="56" t="n">
        <v>4488.014268232504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896423.6340824055</v>
      </c>
      <c r="AH56" s="56" t="n">
        <v>542.4553145801294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777687.2652065952</v>
      </c>
      <c r="AH57" s="56" t="n">
        <v>2350.276413386248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985.1824819707102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955.5306180828588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ANTIPSORIATICS - TOPICAL</t>
        </is>
      </c>
      <c r="AG58" s="122" t="n">
        <v>584794.7540085485</v>
      </c>
      <c r="AH58" s="56" t="n">
        <v>539.185129658912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531715.2618818849</v>
      </c>
      <c r="AH59" s="56" t="n">
        <v>2573.106900487577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LAMA/ACH</t>
        </is>
      </c>
      <c r="AG60" s="122" t="n">
        <v>408013.1720265263</v>
      </c>
      <c r="AH60" s="56" t="n">
        <v>765.5601426828616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375600.0438410075</v>
      </c>
      <c r="AH61" s="56" t="n">
        <v>1838.065046277203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92.09603586473725</v>
      </c>
      <c r="P62" s="130" t="n">
        <v>52.77809362185537</v>
      </c>
      <c r="Q62" s="131" t="n">
        <v>31.3575465869679</v>
      </c>
      <c r="R62" s="131" t="n">
        <v>5.09943537475168</v>
      </c>
      <c r="S62" s="131" t="n">
        <v>0</v>
      </c>
      <c r="T62" s="132" t="n">
        <v>89.23507558357495</v>
      </c>
      <c r="V62" s="130" t="n">
        <v>50.98411491443656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370066.3744460449</v>
      </c>
      <c r="AH62" s="56" t="n">
        <v>395.6539170946421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6740.490552500305</v>
      </c>
      <c r="K63" s="131" t="n">
        <v>1724.744513801066</v>
      </c>
      <c r="L63" s="131" t="n">
        <v>822.9238077059758</v>
      </c>
      <c r="M63" s="131" t="n">
        <v>11319.80813218343</v>
      </c>
      <c r="N63" s="132" t="n">
        <v>20607.96700619077</v>
      </c>
      <c r="P63" s="130" t="n">
        <v>7085.272226056368</v>
      </c>
      <c r="Q63" s="131" t="n">
        <v>1791.483213016854</v>
      </c>
      <c r="R63" s="131" t="n">
        <v>845.0266611041752</v>
      </c>
      <c r="S63" s="131" t="n">
        <v>12711.55782330639</v>
      </c>
      <c r="T63" s="132" t="n">
        <v>22433.33992348379</v>
      </c>
      <c r="V63" s="130" t="n">
        <v>7451.781984844205</v>
      </c>
      <c r="W63" s="131" t="n">
        <v>1871.513247205577</v>
      </c>
      <c r="X63" s="131" t="n">
        <v>853.5529290622517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MISC. ANTIVIRALS</t>
        </is>
      </c>
      <c r="AG63" s="122" t="n">
        <v>330487.5524937334</v>
      </c>
      <c r="AH63" s="56" t="n">
        <v>913.0841014375312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OSTEOARTHRITIS</t>
        </is>
      </c>
      <c r="AG64" s="122" t="n">
        <v>245617.9934694493</v>
      </c>
      <c r="AH64" s="56" t="n">
        <v>71.41468242441329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213914.9009928257</v>
      </c>
      <c r="AH65" s="56" t="n">
        <v>419.3226462348229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162964.5440041567</v>
      </c>
      <c r="AH66" s="56" t="n">
        <v>716.7085275674956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ACL INHIBITORS &amp; COMBOS</t>
        </is>
      </c>
      <c r="AG67" s="122" t="n">
        <v>141858.0987239904</v>
      </c>
      <c r="AH67" s="56" t="n">
        <v>358.0961581058493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13645.46272515256</v>
      </c>
      <c r="L68" s="143" t="n">
        <v>4185.40402661118</v>
      </c>
      <c r="M68" s="143" t="n">
        <v>11319.80813218343</v>
      </c>
      <c r="N68" s="144" t="n">
        <v>69977.99808268291</v>
      </c>
      <c r="P68" s="142" t="n">
        <v>31325.8947791573</v>
      </c>
      <c r="Q68" s="143" t="n">
        <v>14156.5056544404</v>
      </c>
      <c r="R68" s="143" t="n">
        <v>4522.561975938538</v>
      </c>
      <c r="S68" s="143" t="n">
        <v>12711.55782330639</v>
      </c>
      <c r="T68" s="144" t="n">
        <v>75036.73042073628</v>
      </c>
      <c r="V68" s="142" t="n">
        <v>33281.72950672973</v>
      </c>
      <c r="W68" s="143" t="n">
        <v>14861.9279554762</v>
      </c>
      <c r="X68" s="143" t="n">
        <v>4977.901177068321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NON-STEROIDAL MINERALOCORTICOID RECEPTOR ANTAGONISTS</t>
        </is>
      </c>
      <c r="AG68" s="125" t="n">
        <v>109563.7148704947</v>
      </c>
      <c r="AH68" s="84" t="n">
        <v>206.5879598766245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69.01858238494688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65.38541881000023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20.95725026267808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989.9730143414531</v>
      </c>
      <c r="K81" s="131" t="n">
        <v>145.8115437712651</v>
      </c>
      <c r="L81" s="131" t="n">
        <v>189.1573419596621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217.1372812748651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233.6170039237522</v>
      </c>
      <c r="S86" s="143" t="n">
        <v>1501.955551633306</v>
      </c>
      <c r="T86" s="144" t="n">
        <v>4836.453129675419</v>
      </c>
      <c r="V86" s="142" t="n">
        <v>1411.701342867146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10925.88047912943</v>
      </c>
      <c r="L90" s="131" t="n">
        <v>3117.667613380235</v>
      </c>
      <c r="M90" s="131" t="n">
        <v>0</v>
      </c>
      <c r="N90" s="132" t="n">
        <v>34590.84721268595</v>
      </c>
      <c r="P90" s="130" t="n">
        <v>21730.70092040511</v>
      </c>
      <c r="Q90" s="131" t="n">
        <v>11399.37976868465</v>
      </c>
      <c r="R90" s="131" t="n">
        <v>3439.142351661751</v>
      </c>
      <c r="S90" s="131" t="n">
        <v>0</v>
      </c>
      <c r="T90" s="132" t="n">
        <v>36569.22304075151</v>
      </c>
      <c r="V90" s="130" t="n">
        <v>23395.18963672238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20.95725026267808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267.5297157888752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992.0443454756098</v>
      </c>
      <c r="R94" s="131" t="n">
        <v>261.0952552878588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92.09603586473725</v>
      </c>
      <c r="P98" s="130" t="n">
        <v>52.77809362185537</v>
      </c>
      <c r="Q98" s="131" t="n">
        <v>31.3575465869679</v>
      </c>
      <c r="R98" s="131" t="n">
        <v>5.09943537475168</v>
      </c>
      <c r="S98" s="131" t="n">
        <v>0</v>
      </c>
      <c r="T98" s="132" t="n">
        <v>89.23507558357495</v>
      </c>
      <c r="V98" s="130" t="n">
        <v>50.98411491443656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1870.556057572332</v>
      </c>
      <c r="L99" s="131" t="n">
        <v>1012.081149665637</v>
      </c>
      <c r="M99" s="131" t="n">
        <v>12720.84669002336</v>
      </c>
      <c r="N99" s="132" t="n">
        <v>23333.94746410309</v>
      </c>
      <c r="P99" s="130" t="n">
        <v>8104.741161981856</v>
      </c>
      <c r="Q99" s="131" t="n">
        <v>1933.712760458144</v>
      </c>
      <c r="R99" s="131" t="n">
        <v>1050.841937537929</v>
      </c>
      <c r="S99" s="131" t="n">
        <v>14213.51337493969</v>
      </c>
      <c r="T99" s="132" t="n">
        <v>25302.80923491762</v>
      </c>
      <c r="V99" s="130" t="n">
        <v>8501.677677233009</v>
      </c>
      <c r="W99" s="131" t="n">
        <v>2008.963237156711</v>
      </c>
      <c r="X99" s="131" t="n">
        <v>1092.107879341385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31214.03385125613</v>
      </c>
      <c r="K104" s="143" t="n">
        <v>13872.71718113371</v>
      </c>
      <c r="L104" s="143" t="n">
        <v>4402.541307886045</v>
      </c>
      <c r="M104" s="143" t="n">
        <v>12720.84669002336</v>
      </c>
      <c r="N104" s="144" t="n">
        <v>74570.62421760742</v>
      </c>
      <c r="P104" s="142" t="n">
        <v>32705.26137260095</v>
      </c>
      <c r="Q104" s="143" t="n">
        <v>14376.0640834818</v>
      </c>
      <c r="R104" s="143" t="n">
        <v>4756.17897986229</v>
      </c>
      <c r="S104" s="143" t="n">
        <v>14213.51337493969</v>
      </c>
      <c r="T104" s="144" t="n">
        <v>79873.1835504117</v>
      </c>
      <c r="V104" s="142" t="n">
        <v>34693.43084959688</v>
      </c>
      <c r="W104" s="143" t="n">
        <v>15071.85962514766</v>
      </c>
      <c r="X104" s="143" t="n">
        <v>5244.063096826525</v>
      </c>
      <c r="Y104" s="143" t="n">
        <v>15855.13226131755</v>
      </c>
      <c r="Z104" s="144" t="n">
        <v>86295.3874367704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69272530.81205237</v>
      </c>
      <c r="AI25" s="46" t="n">
        <v>82393.10616487112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194.1508761045714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418.9450962243399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19549616.39449616</v>
      </c>
      <c r="AI27" s="56" t="n">
        <v>1123.425540619508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47.35387222062717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17530290.57365695</v>
      </c>
      <c r="AI28" s="56" t="n">
        <v>1621.096949888542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1900.68641324802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14570481.40100322</v>
      </c>
      <c r="AI29" s="56" t="n">
        <v>1523.105781032218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556.2605478630086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11231931.67480009</v>
      </c>
      <c r="AI30" s="56" t="n">
        <v>12591.15395972414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54.2022883339301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7082919.956535397</v>
      </c>
      <c r="AI31" s="56" t="n">
        <v>850.356497390649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6044066.185933323</v>
      </c>
      <c r="AI32" s="56" t="n">
        <v>19791.41132971137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279.6405505467627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4650619.172496123</v>
      </c>
      <c r="AI33" s="56" t="n">
        <v>3987.994031430143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3959648.639615083</v>
      </c>
      <c r="AI34" s="56" t="n">
        <v>385.5828701423581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23.1263096891435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3344521.812389606</v>
      </c>
      <c r="AI35" s="56" t="n">
        <v>2764.898270390802</v>
      </c>
      <c r="AK35" s="123" t="n">
        <v>11</v>
      </c>
      <c r="AL35" t="inlineStr">
        <is>
          <t>QELBREE</t>
        </is>
      </c>
      <c r="AM35" t="inlineStr">
        <is>
          <t>ADHD &amp; NARCOLEPSY MEDICATIONS</t>
        </is>
      </c>
      <c r="AN35" s="58" t="n">
        <v>337.702679064104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2686959.482418587</v>
      </c>
      <c r="AI36" s="56" t="n">
        <v>5626.233388894135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2478636.55789378</v>
      </c>
      <c r="AI37" s="56" t="n">
        <v>412.9698158775626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2476876.419150952</v>
      </c>
      <c r="AI38" s="56" t="n">
        <v>2448.177946365579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23.20339738810732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2260678.222648066</v>
      </c>
      <c r="AI39" s="56" t="n">
        <v>2957.226786839572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5254.953755785357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1704248.498563595</v>
      </c>
      <c r="AI40" s="56" t="n">
        <v>1964.648020269052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168.8848225433525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1627903.197720583</v>
      </c>
      <c r="AI41" s="56" t="n">
        <v>2218.827294049513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607.204390878412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1435810.873131995</v>
      </c>
      <c r="AI42" s="56" t="n">
        <v>2609.80587903714</v>
      </c>
      <c r="AK42" s="123" t="n">
        <v>18</v>
      </c>
      <c r="AL42" t="inlineStr">
        <is>
          <t>LINZESS</t>
        </is>
      </c>
      <c r="AM42" t="inlineStr">
        <is>
          <t>IRRITABLE BOWEL SYNDROME (IBS) AGENTS</t>
        </is>
      </c>
      <c r="AN42" s="58" t="n">
        <v>491.3963905001729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1221332.377376874</v>
      </c>
      <c r="AI43" s="56" t="n">
        <v>1135.419318060378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14.91279890668976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1068734.539773993</v>
      </c>
      <c r="AI44" s="84" t="n">
        <v>2525.521135086104</v>
      </c>
      <c r="AK44" s="126" t="n">
        <v>20</v>
      </c>
      <c r="AL44" s="86" t="inlineStr">
        <is>
          <t>SOOLANTRA</t>
        </is>
      </c>
      <c r="AM44" s="86" t="inlineStr">
        <is>
          <t>ROSACEA AGENTS</t>
        </is>
      </c>
      <c r="AN44" s="87" t="n">
        <v>150.2405150657469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100308104.1568862</v>
      </c>
      <c r="AH49" s="46" t="n">
        <v>9398.673181966913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83433887.32809941</v>
      </c>
      <c r="AH50" s="56" t="n">
        <v>98089.91115956724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14382366.90474352</v>
      </c>
      <c r="AH51" s="56" t="n">
        <v>14618.02826388044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6525478.942284769</v>
      </c>
      <c r="AH52" s="56" t="n">
        <v>21754.47114888663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3325003.448627961</v>
      </c>
      <c r="AH53" s="56" t="n">
        <v>8913.728683718746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20478.28053779134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34482.74630866613</v>
      </c>
      <c r="P54" s="130" t="n">
        <v>21663.43131355951</v>
      </c>
      <c r="Q54" s="131" t="n">
        <v>11378.13427675372</v>
      </c>
      <c r="R54" s="131" t="n">
        <v>3423.061537476087</v>
      </c>
      <c r="S54" s="131" t="n">
        <v>0</v>
      </c>
      <c r="T54" s="132" t="n">
        <v>36464.62712778931</v>
      </c>
      <c r="V54" s="130" t="n">
        <v>23329.80421791238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39242.97908836937</v>
      </c>
      <c r="AE54" s="121" t="n">
        <v>6</v>
      </c>
      <c r="AF54" t="inlineStr">
        <is>
          <t>PCSK9 INHIBITORS</t>
        </is>
      </c>
      <c r="AG54" s="122" t="n">
        <v>2788545.116128379</v>
      </c>
      <c r="AH54" s="56" t="n">
        <v>6039.378523009767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1648202.438743795</v>
      </c>
      <c r="AH55" s="56" t="n">
        <v>4278.46888204873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977286.5227656954</v>
      </c>
      <c r="AH56" s="56" t="n">
        <v>557.562695091186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760840.8256542506</v>
      </c>
      <c r="AH57" s="56" t="n">
        <v>2240.542007645244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985.1824819707102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955.5306180828588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ANTIPSORIATICS - TOPICAL</t>
        </is>
      </c>
      <c r="AG58" s="122" t="n">
        <v>733941.4326166752</v>
      </c>
      <c r="AH58" s="56" t="n">
        <v>636.2384529975161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585670.8879521355</v>
      </c>
      <c r="AH59" s="56" t="n">
        <v>2625.902308392545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390533.880930455</v>
      </c>
      <c r="AH60" s="56" t="n">
        <v>383.6105273559173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343542.9048963722</v>
      </c>
      <c r="AH61" s="56" t="n">
        <v>905.9255220822612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92.09603586473725</v>
      </c>
      <c r="P62" s="130" t="n">
        <v>52.77809362185537</v>
      </c>
      <c r="Q62" s="131" t="n">
        <v>31.3575465869679</v>
      </c>
      <c r="R62" s="131" t="n">
        <v>5.09943537475168</v>
      </c>
      <c r="S62" s="131" t="n">
        <v>0</v>
      </c>
      <c r="T62" s="132" t="n">
        <v>89.23507558357495</v>
      </c>
      <c r="V62" s="130" t="n">
        <v>50.98411491443656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OSTEOARTHRITIS</t>
        </is>
      </c>
      <c r="AG62" s="122" t="n">
        <v>259226.1208812324</v>
      </c>
      <c r="AH62" s="56" t="n">
        <v>71.94315107435393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6740.490552500305</v>
      </c>
      <c r="K63" s="131" t="n">
        <v>1724.744513801066</v>
      </c>
      <c r="L63" s="131" t="n">
        <v>822.9238077059758</v>
      </c>
      <c r="M63" s="131" t="n">
        <v>11319.80813218343</v>
      </c>
      <c r="N63" s="132" t="n">
        <v>20607.96700619077</v>
      </c>
      <c r="P63" s="130" t="n">
        <v>7085.272226056368</v>
      </c>
      <c r="Q63" s="131" t="n">
        <v>1791.483213016854</v>
      </c>
      <c r="R63" s="131" t="n">
        <v>845.0266611041752</v>
      </c>
      <c r="S63" s="131" t="n">
        <v>12711.55782330639</v>
      </c>
      <c r="T63" s="132" t="n">
        <v>22433.33992348379</v>
      </c>
      <c r="V63" s="130" t="n">
        <v>7451.781984844205</v>
      </c>
      <c r="W63" s="131" t="n">
        <v>1871.513247205577</v>
      </c>
      <c r="X63" s="131" t="n">
        <v>853.5529290622517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OPHTHALMICS - MISC.</t>
        </is>
      </c>
      <c r="AG63" s="122" t="n">
        <v>185174.7720231553</v>
      </c>
      <c r="AH63" s="56" t="n">
        <v>349.8559718780633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ESTROGENS &amp; COMBOS</t>
        </is>
      </c>
      <c r="AG64" s="122" t="n">
        <v>178217.1802663871</v>
      </c>
      <c r="AH64" s="56" t="n">
        <v>724.3414733860894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171892.2082174071</v>
      </c>
      <c r="AH65" s="56" t="n">
        <v>1141.312861451523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138146.4661893948</v>
      </c>
      <c r="AH66" s="56" t="n">
        <v>348.5481008847171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NON-STEROIDAL MINERALOCORTICOID RECEPTOR ANTAGONISTS</t>
        </is>
      </c>
      <c r="AG67" s="122" t="n">
        <v>132900.7821718605</v>
      </c>
      <c r="AH67" s="56" t="n">
        <v>231.7730980651838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13645.46272515256</v>
      </c>
      <c r="L68" s="143" t="n">
        <v>4185.40402661118</v>
      </c>
      <c r="M68" s="143" t="n">
        <v>11319.80813218343</v>
      </c>
      <c r="N68" s="144" t="n">
        <v>69977.99808268291</v>
      </c>
      <c r="P68" s="142" t="n">
        <v>31325.8947791573</v>
      </c>
      <c r="Q68" s="143" t="n">
        <v>14156.5056544404</v>
      </c>
      <c r="R68" s="143" t="n">
        <v>4522.561975938538</v>
      </c>
      <c r="S68" s="143" t="n">
        <v>12711.55782330639</v>
      </c>
      <c r="T68" s="144" t="n">
        <v>75036.73042073628</v>
      </c>
      <c r="V68" s="142" t="n">
        <v>33281.72950672973</v>
      </c>
      <c r="W68" s="143" t="n">
        <v>14861.9279554762</v>
      </c>
      <c r="X68" s="143" t="n">
        <v>4977.901177068321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VAGINAL ESTROGENS</t>
        </is>
      </c>
      <c r="AG68" s="125" t="n">
        <v>108436.894998139</v>
      </c>
      <c r="AH68" s="84" t="n">
        <v>350.0774866281456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69.01858238494688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65.38541881000023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20.95725026267808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989.9730143414531</v>
      </c>
      <c r="K81" s="131" t="n">
        <v>145.8115437712651</v>
      </c>
      <c r="L81" s="131" t="n">
        <v>189.1573419596621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217.1372812748651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233.6170039237522</v>
      </c>
      <c r="S86" s="143" t="n">
        <v>1501.955551633306</v>
      </c>
      <c r="T86" s="144" t="n">
        <v>4836.453129675419</v>
      </c>
      <c r="V86" s="142" t="n">
        <v>1411.701342867146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10925.88047912943</v>
      </c>
      <c r="L90" s="131" t="n">
        <v>3117.667613380235</v>
      </c>
      <c r="M90" s="131" t="n">
        <v>0</v>
      </c>
      <c r="N90" s="132" t="n">
        <v>34590.84721268595</v>
      </c>
      <c r="P90" s="130" t="n">
        <v>21730.70092040511</v>
      </c>
      <c r="Q90" s="131" t="n">
        <v>11399.37976868465</v>
      </c>
      <c r="R90" s="131" t="n">
        <v>3439.142351661751</v>
      </c>
      <c r="S90" s="131" t="n">
        <v>0</v>
      </c>
      <c r="T90" s="132" t="n">
        <v>36569.22304075151</v>
      </c>
      <c r="V90" s="130" t="n">
        <v>23395.18963672238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20.95725026267808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267.5297157888752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992.0443454756098</v>
      </c>
      <c r="R94" s="131" t="n">
        <v>261.0952552878588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958.7679881682463</v>
      </c>
      <c r="X94" s="131" t="n">
        <v>254.137596261045</v>
      </c>
      <c r="Y94" s="131" t="n">
        <v>0</v>
      </c>
      <c r="Z94" s="132" t="n">
        <v>3784.946647997638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92.09603586473725</v>
      </c>
      <c r="P98" s="130" t="n">
        <v>52.77809362185537</v>
      </c>
      <c r="Q98" s="131" t="n">
        <v>31.3575465869679</v>
      </c>
      <c r="R98" s="131" t="n">
        <v>5.09943537475168</v>
      </c>
      <c r="S98" s="131" t="n">
        <v>0</v>
      </c>
      <c r="T98" s="132" t="n">
        <v>89.23507558357495</v>
      </c>
      <c r="V98" s="130" t="n">
        <v>50.98411491443656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1870.556057572332</v>
      </c>
      <c r="L99" s="131" t="n">
        <v>1012.081149665637</v>
      </c>
      <c r="M99" s="131" t="n">
        <v>12720.84669002336</v>
      </c>
      <c r="N99" s="132" t="n">
        <v>23333.94746410309</v>
      </c>
      <c r="P99" s="130" t="n">
        <v>8104.741161981856</v>
      </c>
      <c r="Q99" s="131" t="n">
        <v>1933.712760458144</v>
      </c>
      <c r="R99" s="131" t="n">
        <v>1050.841937537929</v>
      </c>
      <c r="S99" s="131" t="n">
        <v>14213.51337493969</v>
      </c>
      <c r="T99" s="132" t="n">
        <v>25302.80923491762</v>
      </c>
      <c r="V99" s="130" t="n">
        <v>8501.677677233009</v>
      </c>
      <c r="W99" s="131" t="n">
        <v>2008.963237156711</v>
      </c>
      <c r="X99" s="131" t="n">
        <v>1092.107879341385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31214.03385125613</v>
      </c>
      <c r="K104" s="143" t="n">
        <v>13872.71718113371</v>
      </c>
      <c r="L104" s="143" t="n">
        <v>4402.541307886045</v>
      </c>
      <c r="M104" s="143" t="n">
        <v>12720.84669002336</v>
      </c>
      <c r="N104" s="144" t="n">
        <v>74570.62421760742</v>
      </c>
      <c r="P104" s="142" t="n">
        <v>32705.26137260095</v>
      </c>
      <c r="Q104" s="143" t="n">
        <v>14376.0640834818</v>
      </c>
      <c r="R104" s="143" t="n">
        <v>4756.17897986229</v>
      </c>
      <c r="S104" s="143" t="n">
        <v>14213.51337493969</v>
      </c>
      <c r="T104" s="144" t="n">
        <v>79873.1835504117</v>
      </c>
      <c r="V104" s="142" t="n">
        <v>34693.43084959688</v>
      </c>
      <c r="W104" s="143" t="n">
        <v>15071.85962514766</v>
      </c>
      <c r="X104" s="143" t="n">
        <v>5244.063096826525</v>
      </c>
      <c r="Y104" s="143" t="n">
        <v>15855.13226131755</v>
      </c>
      <c r="Z104" s="144" t="n">
        <v>86295.3874367704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2026-04-23T05:31:20Z</dcterms:modified>
  <cp:lastModifiedBy>Chilukuri, Navyasri</cp:lastModifiedBy>
</cp:coreProperties>
</file>