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738222.5999999999</v>
      </c>
      <c r="F25" s="40" t="n">
        <v>752400</v>
      </c>
      <c r="G25" s="41" t="n">
        <v>21.07340926607861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4485152.572008872</v>
      </c>
      <c r="AI25" s="46" t="n">
        <v>6502.991610080123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4082.88261009695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3830.380533297244</v>
      </c>
      <c r="AK26" s="123" t="n">
        <v>2</v>
      </c>
      <c r="AL26" t="inlineStr">
        <is>
          <t>ALBUTEROL SULFATE HFA</t>
        </is>
      </c>
      <c r="AM26" t="inlineStr">
        <is>
          <t>SHORT-ACTING BRONCHODILATORS (SABA)</t>
        </is>
      </c>
      <c r="AN26" s="58" t="n">
        <v>5373.102079997056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1383553.339862024</v>
      </c>
      <c r="AI27" s="56" t="n">
        <v>2792.287975748667</v>
      </c>
      <c r="AK27" s="123" t="n">
        <v>3</v>
      </c>
      <c r="AL27" t="inlineStr">
        <is>
          <t>FLUTICASONE PROPIONATE/SALMETEROL</t>
        </is>
      </c>
      <c r="AM27" t="inlineStr">
        <is>
          <t>LABA LAMA COMBO</t>
        </is>
      </c>
      <c r="AN27" s="58" t="n">
        <v>590.9974263126659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1078908.842917003</v>
      </c>
      <c r="AI28" s="56" t="n">
        <v>3519.787725747213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1230.854341870303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823490.1778661159</v>
      </c>
      <c r="AI29" s="56" t="n">
        <v>184.281043569371</v>
      </c>
      <c r="AK29" s="123" t="n">
        <v>5</v>
      </c>
      <c r="AL29" t="inlineStr">
        <is>
          <t>PRALUENT</t>
        </is>
      </c>
      <c r="AM29" t="inlineStr">
        <is>
          <t>PCSK9 INHIBITORS</t>
        </is>
      </c>
      <c r="AN29" s="58" t="n">
        <v>318.4503044019997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597696.7696467171</v>
      </c>
      <c r="AI30" s="56" t="n">
        <v>1210.913003344472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895.8023470819528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73.87122570835558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510027.4491912912</v>
      </c>
      <c r="AI32" s="56" t="n">
        <v>758.1776779944734</v>
      </c>
      <c r="AK32" s="123" t="n">
        <v>8</v>
      </c>
      <c r="AL32" t="inlineStr">
        <is>
          <t>MYRBETRIQ</t>
        </is>
      </c>
      <c r="AM32" t="inlineStr">
        <is>
          <t>URINARY ANTISPASMODICS &amp; OAB DRUGS</t>
        </is>
      </c>
      <c r="AN32" s="58" t="n">
        <v>246.9913825986266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55.25208956758048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488844.4894706475</v>
      </c>
      <c r="AI33" s="56" t="n">
        <v>660.8714519417067</v>
      </c>
      <c r="AK33" s="123" t="n">
        <v>9</v>
      </c>
      <c r="AL33" t="inlineStr">
        <is>
          <t>NUPLAZID</t>
        </is>
      </c>
      <c r="AM33" t="inlineStr">
        <is>
          <t>ATYPICAL ANTIPSYCHOTICS</t>
        </is>
      </c>
      <c r="AN33" s="58" t="n">
        <v>33.44443065581841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382233.8253246067</v>
      </c>
      <c r="AI34" s="56" t="n">
        <v>682.8589505041771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71.48254422444836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347364.5034530131</v>
      </c>
      <c r="AI35" s="56" t="n">
        <v>1022.657967392292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454.2082121256998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122.7859562449694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219778.2487140274</v>
      </c>
      <c r="AI37" s="56" t="n">
        <v>29.43111557345097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461.1960307737875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35611716.06499999</v>
      </c>
      <c r="F38" s="71" t="n">
        <v>25007081</v>
      </c>
      <c r="G38" s="72" t="n">
        <v>80.70954816389525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182113.6173087421</v>
      </c>
      <c r="AI38" s="56" t="n">
        <v>183.2779633371303</v>
      </c>
      <c r="AK38" s="123" t="n">
        <v>14</v>
      </c>
      <c r="AL38" t="inlineStr">
        <is>
          <t>NEXLIZET</t>
        </is>
      </c>
      <c r="AM38" t="inlineStr">
        <is>
          <t>ACL INHIBITORS &amp; COMBOS</t>
        </is>
      </c>
      <c r="AN38" s="58" t="n">
        <v>162.9289755343502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63.78779340442487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161664.9311116059</v>
      </c>
      <c r="AI40" s="56" t="n">
        <v>457.5481782043609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295.4849028334223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12510067.04699999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150312.7407606285</v>
      </c>
      <c r="AI41" s="56" t="n">
        <v>388.1556750446662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19.74394933755844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38.93213246791713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111582.8160452323</v>
      </c>
      <c r="AI43" s="56" t="n">
        <v>326.6424257603529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265.5371086273322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109743.4473794957</v>
      </c>
      <c r="AI44" s="84" t="n">
        <v>41.55721261714001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5.484430371544015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36737742.91499999</v>
      </c>
      <c r="F46" s="71" t="n">
        <v>26283035</v>
      </c>
      <c r="G46" s="72" t="n">
        <v>76.0063451094546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7978022.158102749</v>
      </c>
      <c r="AH49" s="46" t="n">
        <v>11752.69585598702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2784725.526848058</v>
      </c>
      <c r="AH50" s="56" t="n">
        <v>6467.382142564416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2360534.695451892</v>
      </c>
      <c r="AH51" s="56" t="n">
        <v>620.1207962008932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1129048.714701964</v>
      </c>
      <c r="AH52" s="56" t="n">
        <v>3971.510183973837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382233.8253246067</v>
      </c>
      <c r="AH53" s="56" t="n">
        <v>929.8503331028037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41.177884824926</v>
      </c>
      <c r="M54" s="131" t="n">
        <v>0</v>
      </c>
      <c r="N54" s="132" t="n">
        <v>6983.946149052762</v>
      </c>
      <c r="P54" s="130" t="n">
        <v>4426.864505889943</v>
      </c>
      <c r="Q54" s="131" t="n">
        <v>2655.23168349899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42.4228320493784</v>
      </c>
      <c r="Y54" s="131" t="n">
        <v>0</v>
      </c>
      <c r="Z54" s="132" t="n">
        <v>7297.077783249792</v>
      </c>
      <c r="AE54" s="121" t="n">
        <v>6</v>
      </c>
      <c r="AF54" t="inlineStr">
        <is>
          <t>DIGESTIVE ENZYMES</t>
        </is>
      </c>
      <c r="AG54" s="122" t="n">
        <v>291857.0646882378</v>
      </c>
      <c r="AH54" s="56" t="n">
        <v>224.8351759542703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284298.4535243275</v>
      </c>
      <c r="AH55" s="56" t="n">
        <v>550.7164005935906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157417.1714083277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126310.8446137636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91209.52640287978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73810.37983250647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3.774092554166142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585.4024493041339</v>
      </c>
      <c r="R62" s="131" t="n">
        <v>3.653057405954033</v>
      </c>
      <c r="S62" s="131" t="n">
        <v>0</v>
      </c>
      <c r="T62" s="132" t="n">
        <v>892.2700595103997</v>
      </c>
      <c r="V62" s="130" t="n">
        <v>292.8977883456755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861.3363523209101</v>
      </c>
      <c r="AE62" s="121" t="n">
        <v>14</v>
      </c>
      <c r="AF62" t="inlineStr">
        <is>
          <t>OPHTHALMIC PROSTAGLANDINS</t>
        </is>
      </c>
      <c r="AG62" s="122" t="n">
        <v>68484.66281858803</v>
      </c>
      <c r="AH62" s="56" t="n">
        <v>262.8797756634193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1753.114204203745</v>
      </c>
      <c r="L63" s="131" t="n">
        <v>28.48303437271991</v>
      </c>
      <c r="M63" s="131" t="n">
        <v>2844.950696784313</v>
      </c>
      <c r="N63" s="132" t="n">
        <v>6429.369259842751</v>
      </c>
      <c r="P63" s="130" t="n">
        <v>1851.88046111507</v>
      </c>
      <c r="Q63" s="131" t="n">
        <v>1807.940878959243</v>
      </c>
      <c r="R63" s="131" t="n">
        <v>29.33244421534948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1866.517853908821</v>
      </c>
      <c r="X63" s="131" t="n">
        <v>30.2233648761996</v>
      </c>
      <c r="Y63" s="131" t="n">
        <v>3301.979441896156</v>
      </c>
      <c r="Z63" s="132" t="n">
        <v>7099.933196522158</v>
      </c>
      <c r="AE63" s="121" t="n">
        <v>15</v>
      </c>
      <c r="AF63" t="inlineStr">
        <is>
          <t>ANTIARRHYTHMICS</t>
        </is>
      </c>
      <c r="AG63" s="122" t="n">
        <v>64589.03808480527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63735.35805642563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10362.76294094244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52.89522154413102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SEDATIVE HYPNOTICS</t>
        </is>
      </c>
      <c r="AG65" s="122" t="n">
        <v>63724.53791713162</v>
      </c>
      <c r="AH65" s="56" t="n">
        <v>233.7819431372323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43853.60938262549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42753.97205037576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RAPID ACTING</t>
        </is>
      </c>
      <c r="AG68" s="125" t="n">
        <v>37518.87483107837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5.041984669506058</v>
      </c>
      <c r="K78" s="131" t="n">
        <v>0</v>
      </c>
      <c r="L78" s="131" t="n">
        <v>0</v>
      </c>
      <c r="M78" s="131" t="n">
        <v>0</v>
      </c>
      <c r="N78" s="132" t="n">
        <v>5.041984669506058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41.177884824926</v>
      </c>
      <c r="M90" s="131" t="n">
        <v>0</v>
      </c>
      <c r="N90" s="132" t="n">
        <v>6983.946149052762</v>
      </c>
      <c r="P90" s="130" t="n">
        <v>4426.864505889943</v>
      </c>
      <c r="Q90" s="131" t="n">
        <v>2655.23168349899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42.4228320493784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3.774092554166142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585.4024493041339</v>
      </c>
      <c r="R98" s="131" t="n">
        <v>3.653057405954033</v>
      </c>
      <c r="S98" s="131" t="n">
        <v>0</v>
      </c>
      <c r="T98" s="132" t="n">
        <v>892.2700595103997</v>
      </c>
      <c r="V98" s="130" t="n">
        <v>292.8977883456755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861.3363523209101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1753.114204203745</v>
      </c>
      <c r="L99" s="131" t="n">
        <v>28.48303437271991</v>
      </c>
      <c r="M99" s="131" t="n">
        <v>3387.161343351757</v>
      </c>
      <c r="N99" s="132" t="n">
        <v>6979.753978470861</v>
      </c>
      <c r="P99" s="130" t="n">
        <v>1866.552602720072</v>
      </c>
      <c r="Q99" s="131" t="n">
        <v>1807.940878959243</v>
      </c>
      <c r="R99" s="131" t="n">
        <v>29.33244421534948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1866.517853908821</v>
      </c>
      <c r="X99" s="131" t="n">
        <v>30.2233648761996</v>
      </c>
      <c r="Y99" s="131" t="n">
        <v>4002.08376541584</v>
      </c>
      <c r="Z99" s="132" t="n">
        <v>7822.957408834714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10362.76294094244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52.89522154413102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200.24856818239</v>
      </c>
      <c r="M104" s="143" t="n">
        <v>3577.749397379607</v>
      </c>
      <c r="N104" s="144" t="n">
        <v>39152.20644601491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738222.5999999999</v>
      </c>
      <c r="F25" s="40" t="n">
        <v>752400</v>
      </c>
      <c r="G25" s="41" t="n">
        <v>21.07340926607861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8128.782825788127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4071.328052310376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2905703.945179558</v>
      </c>
      <c r="AI26" s="56" t="n">
        <v>4290.244858665416</v>
      </c>
      <c r="AK26" s="123" t="n">
        <v>2</v>
      </c>
      <c r="AL26" t="inlineStr">
        <is>
          <t>PRALUENT</t>
        </is>
      </c>
      <c r="AM26" t="inlineStr">
        <is>
          <t>PCSK9 INHIBITORS</t>
        </is>
      </c>
      <c r="AN26" s="58" t="n">
        <v>375.7713591943596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1497192.522978476</v>
      </c>
      <c r="AI27" s="56" t="n">
        <v>2920.956605671166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5506.810669492495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1309725.473527205</v>
      </c>
      <c r="AI28" s="56" t="n">
        <v>4153.349516381711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617.7967822806677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848824.7660158189</v>
      </c>
      <c r="AI29" s="56" t="n">
        <v>193.3559319210432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1227.37102408281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949.3265373200994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648887.7724523137</v>
      </c>
      <c r="AI31" s="56" t="n">
        <v>1266.711874538585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581866.6305464627</v>
      </c>
      <c r="AI32" s="56" t="n">
        <v>849.15899935381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55.25208956758048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569513.1356299942</v>
      </c>
      <c r="AI33" s="56" t="n">
        <v>740.1760261747114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76.84444986672423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396900.49877657</v>
      </c>
      <c r="AI34" s="56" t="n">
        <v>684.9758132507401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452.9228028853841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378327.0112208607</v>
      </c>
      <c r="AI35" s="56" t="n">
        <v>1107.384612270477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459.8908460066977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311534.8095318336</v>
      </c>
      <c r="AI36" s="56" t="n">
        <v>96.74290112363829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122.4384719887961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289430.6016931018</v>
      </c>
      <c r="AI37" s="56" t="n">
        <v>35.66315429612921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35611716.06499999</v>
      </c>
      <c r="F38" s="71" t="n">
        <v>25007081</v>
      </c>
      <c r="G38" s="72" t="n">
        <v>80.70954816389525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195856.8845970606</v>
      </c>
      <c r="AI38" s="56" t="n">
        <v>189.0163963692158</v>
      </c>
      <c r="AK38" s="123" t="n">
        <v>14</v>
      </c>
      <c r="AL38" t="inlineStr">
        <is>
          <t>PREVNAR 20</t>
        </is>
      </c>
      <c r="AM38" t="inlineStr">
        <is>
          <t>VACCINES</t>
        </is>
      </c>
      <c r="AN38" s="58" t="n">
        <v>294.6486805584037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ANORO ELLIPTA</t>
        </is>
      </c>
      <c r="AG39" t="inlineStr">
        <is>
          <t>LABA LAMA COMBO</t>
        </is>
      </c>
      <c r="AH39" s="122" t="n">
        <v>179284.6499738677</v>
      </c>
      <c r="AI39" s="56" t="n">
        <v>488.7541251073535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57.02692518148987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176848.2935584367</v>
      </c>
      <c r="AI40" s="56" t="n">
        <v>75.56034483165317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38.82195453303292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12510067.04699999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164021.2774841714</v>
      </c>
      <c r="AI41" s="56" t="n">
        <v>406.0418885507245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95.47332634846958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264.7856386099169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120005.7060501754</v>
      </c>
      <c r="AI43" s="56" t="n">
        <v>336.8254182951961</v>
      </c>
      <c r="AK43" s="123" t="n">
        <v>19</v>
      </c>
      <c r="AL43" t="inlineStr">
        <is>
          <t>LYSODREN</t>
        </is>
      </c>
      <c r="AM43" t="inlineStr">
        <is>
          <t>ONCOLOGY</t>
        </is>
      </c>
      <c r="AN43" s="58" t="n">
        <v>11.79215699858857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117416.7466246607</v>
      </c>
      <c r="AI44" s="84" t="n">
        <v>42.85836894418266</v>
      </c>
      <c r="AK44" s="126" t="n">
        <v>20</v>
      </c>
      <c r="AL44" s="86" t="inlineStr">
        <is>
          <t>VTAMA</t>
        </is>
      </c>
      <c r="AM44" s="86" t="inlineStr">
        <is>
          <t>ANTIPSORIATICS - TOPICAL</t>
        </is>
      </c>
      <c r="AN44" s="87" t="n">
        <v>50.39315172695452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36737742.91499999</v>
      </c>
      <c r="F46" s="71" t="n">
        <v>26283035</v>
      </c>
      <c r="G46" s="72" t="n">
        <v>76.0063451094546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9787268.925249288</v>
      </c>
      <c r="AH49" s="46" t="n">
        <v>14008.39889028728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3021746.145281772</v>
      </c>
      <c r="AH50" s="56" t="n">
        <v>6765.399111693786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2731891.871567022</v>
      </c>
      <c r="AH51" s="56" t="n">
        <v>665.9304373242285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1372354.762059194</v>
      </c>
      <c r="AH52" s="56" t="n">
        <v>4686.382017089129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396900.49877657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41.177884824926</v>
      </c>
      <c r="M54" s="131" t="n">
        <v>0</v>
      </c>
      <c r="N54" s="132" t="n">
        <v>6983.946149052762</v>
      </c>
      <c r="P54" s="130" t="n">
        <v>4426.864505889943</v>
      </c>
      <c r="Q54" s="131" t="n">
        <v>2655.23168349899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42.4228320493784</v>
      </c>
      <c r="Y54" s="131" t="n">
        <v>0</v>
      </c>
      <c r="Z54" s="132" t="n">
        <v>7297.077783249792</v>
      </c>
      <c r="AE54" s="121" t="n">
        <v>6</v>
      </c>
      <c r="AF54" t="inlineStr">
        <is>
          <t>MIGRAINE PRODUCTS</t>
        </is>
      </c>
      <c r="AG54" s="122" t="n">
        <v>322739.5871380276</v>
      </c>
      <c r="AH54" s="56" t="n">
        <v>595.1702284495052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141255.6647570517</v>
      </c>
      <c r="AH57" s="56" t="n">
        <v>381.0225771768046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130132.197755448</v>
      </c>
      <c r="AH58" s="56" t="n">
        <v>471.8360627860924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129200.2451049726</v>
      </c>
      <c r="AH59" s="56" t="n">
        <v>360.2208185598055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95655.36391442944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88717.30147642984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3.774092554166142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585.4024493041339</v>
      </c>
      <c r="R62" s="131" t="n">
        <v>3.653057405954033</v>
      </c>
      <c r="S62" s="131" t="n">
        <v>0</v>
      </c>
      <c r="T62" s="132" t="n">
        <v>892.2700595103997</v>
      </c>
      <c r="V62" s="130" t="n">
        <v>292.8977883456755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861.3363523209101</v>
      </c>
      <c r="AE62" s="121" t="n">
        <v>14</v>
      </c>
      <c r="AF62" t="inlineStr">
        <is>
          <t>ANTIARRHYTHMICS</t>
        </is>
      </c>
      <c r="AG62" s="122" t="n">
        <v>68171.37269510971</v>
      </c>
      <c r="AH62" s="56" t="n">
        <v>108.3771822836905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1753.114204203745</v>
      </c>
      <c r="L63" s="131" t="n">
        <v>28.48303437271991</v>
      </c>
      <c r="M63" s="131" t="n">
        <v>2844.950696784313</v>
      </c>
      <c r="N63" s="132" t="n">
        <v>6429.369259842751</v>
      </c>
      <c r="P63" s="130" t="n">
        <v>1851.88046111507</v>
      </c>
      <c r="Q63" s="131" t="n">
        <v>1807.940878959243</v>
      </c>
      <c r="R63" s="131" t="n">
        <v>29.33244421534948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1866.517853908821</v>
      </c>
      <c r="X63" s="131" t="n">
        <v>30.2233648761996</v>
      </c>
      <c r="Y63" s="131" t="n">
        <v>3301.979441896156</v>
      </c>
      <c r="Z63" s="132" t="n">
        <v>7099.933196522158</v>
      </c>
      <c r="AE63" s="121" t="n">
        <v>15</v>
      </c>
      <c r="AF63" t="inlineStr">
        <is>
          <t>SEDATIVE HYPNOTICS</t>
        </is>
      </c>
      <c r="AG63" s="122" t="n">
        <v>62932.61888608666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60405.02048118969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10362.76294094244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52.89522154413102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42894.4453073018</v>
      </c>
      <c r="AH65" s="56" t="n">
        <v>231.8818639525455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42557.37495223103</v>
      </c>
      <c r="AH66" s="56" t="n">
        <v>46.22939269433876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36080.02107168931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BASAL &amp; GLP-1 COMBO</t>
        </is>
      </c>
      <c r="AG68" s="125" t="n">
        <v>34494.97670319192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5.041984669506058</v>
      </c>
      <c r="K78" s="131" t="n">
        <v>0</v>
      </c>
      <c r="L78" s="131" t="n">
        <v>0</v>
      </c>
      <c r="M78" s="131" t="n">
        <v>0</v>
      </c>
      <c r="N78" s="132" t="n">
        <v>5.041984669506058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41.177884824926</v>
      </c>
      <c r="M90" s="131" t="n">
        <v>0</v>
      </c>
      <c r="N90" s="132" t="n">
        <v>6983.946149052762</v>
      </c>
      <c r="P90" s="130" t="n">
        <v>4426.864505889943</v>
      </c>
      <c r="Q90" s="131" t="n">
        <v>2655.23168349899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42.4228320493784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3.774092554166142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585.4024493041339</v>
      </c>
      <c r="R98" s="131" t="n">
        <v>3.653057405954033</v>
      </c>
      <c r="S98" s="131" t="n">
        <v>0</v>
      </c>
      <c r="T98" s="132" t="n">
        <v>892.2700595103997</v>
      </c>
      <c r="V98" s="130" t="n">
        <v>292.8977883456755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861.3363523209101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1753.114204203745</v>
      </c>
      <c r="L99" s="131" t="n">
        <v>28.48303437271991</v>
      </c>
      <c r="M99" s="131" t="n">
        <v>3387.161343351757</v>
      </c>
      <c r="N99" s="132" t="n">
        <v>6979.753978470861</v>
      </c>
      <c r="P99" s="130" t="n">
        <v>1866.552602720072</v>
      </c>
      <c r="Q99" s="131" t="n">
        <v>1807.940878959243</v>
      </c>
      <c r="R99" s="131" t="n">
        <v>29.33244421534948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1866.517853908821</v>
      </c>
      <c r="X99" s="131" t="n">
        <v>30.2233648761996</v>
      </c>
      <c r="Y99" s="131" t="n">
        <v>4002.08376541584</v>
      </c>
      <c r="Z99" s="132" t="n">
        <v>7822.957408834714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10362.76294094244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52.89522154413102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200.24856818239</v>
      </c>
      <c r="M104" s="143" t="n">
        <v>3577.749397379607</v>
      </c>
      <c r="N104" s="144" t="n">
        <v>39152.20644601491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738222.5999999999</v>
      </c>
      <c r="F25" s="40" t="n">
        <v>752400</v>
      </c>
      <c r="G25" s="41" t="n">
        <v>21.07340926607861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7105821.769012146</v>
      </c>
      <c r="AI25" s="46" t="n">
        <v>9754.527377416773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443.4102038493443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3383894.153193893</v>
      </c>
      <c r="AI26" s="56" t="n">
        <v>4762.171793118613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4051.744964378763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1643153.743130789</v>
      </c>
      <c r="AI27" s="56" t="n">
        <v>3055.554286060493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5644.064577187253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1612480.994699708</v>
      </c>
      <c r="AI28" s="56" t="n">
        <v>4900.952429330418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1221.467369456972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867055.9045907295</v>
      </c>
      <c r="AI29" s="56" t="n">
        <v>198.8598248082519</v>
      </c>
      <c r="AK29" s="123" t="n">
        <v>5</v>
      </c>
      <c r="AL29" t="inlineStr">
        <is>
          <t>FLUTICASONE PROPIONATE/SALMETEROL</t>
        </is>
      </c>
      <c r="AM29" t="inlineStr">
        <is>
          <t>LABA LAMA COMBO</t>
        </is>
      </c>
      <c r="AN29" s="58" t="n">
        <v>646.2648580081609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854042.6315761214</v>
      </c>
      <c r="AI30" s="56" t="n">
        <v>92.42565264264738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42.79794730605716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713018.5283090936</v>
      </c>
      <c r="AI31" s="56" t="n">
        <v>1325.081957717323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73.30785510122945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667647.1117400256</v>
      </c>
      <c r="AI32" s="56" t="n">
        <v>942.5664892827295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55.25208956758048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663237.6202753058</v>
      </c>
      <c r="AI33" s="56" t="n">
        <v>821.5953890539299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81.63877509390915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415906.9490123874</v>
      </c>
      <c r="AI34" s="56" t="n">
        <v>685.3046016411006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396900.6438823214</v>
      </c>
      <c r="AI35" s="56" t="n">
        <v>114.8941218067131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450.7442442035054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378074.8853323186</v>
      </c>
      <c r="AI36" s="56" t="n">
        <v>42.50120750086902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457.6787710374055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213345.6468087839</v>
      </c>
      <c r="AI37" s="56" t="n">
        <v>194.7114603918203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121.84954293853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35611716.06499999</v>
      </c>
      <c r="F38" s="71" t="n">
        <v>25007081</v>
      </c>
      <c r="G38" s="72" t="n">
        <v>80.70954816389525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197460.1899990868</v>
      </c>
      <c r="AI38" s="56" t="n">
        <v>511.2759151923002</v>
      </c>
      <c r="AK38" s="123" t="n">
        <v>14</v>
      </c>
      <c r="AL38" t="inlineStr">
        <is>
          <t>BREO ELLIPTA</t>
        </is>
      </c>
      <c r="AM38" t="inlineStr">
        <is>
          <t>LABA LAMA COMBO</t>
        </is>
      </c>
      <c r="AN38" s="58" t="n">
        <v>291.0555914662091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181275.4050826702</v>
      </c>
      <c r="AI39" s="56" t="n">
        <v>424.7522987751418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407.6913476186111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168220.6477168611</v>
      </c>
      <c r="AI40" s="56" t="n">
        <v>38.12369376989282</v>
      </c>
      <c r="AK40" s="123" t="n">
        <v>16</v>
      </c>
      <c r="AL40" t="inlineStr">
        <is>
          <t>VTAMA</t>
        </is>
      </c>
      <c r="AM40" t="inlineStr">
        <is>
          <t>ANTIPSORIATICS - TOPICAL</t>
        </is>
      </c>
      <c r="AN40" s="58" t="n">
        <v>59.46391903780633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12510067.04699999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130081.0722402474</v>
      </c>
      <c r="AI41" s="56" t="n">
        <v>345.2595267693078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107.4399530729868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127063.6459825254</v>
      </c>
      <c r="AI42" s="56" t="n">
        <v>44.14969160047088</v>
      </c>
      <c r="AK42" s="123" t="n">
        <v>18</v>
      </c>
      <c r="AL42" t="inlineStr">
        <is>
          <t>KERENDIA</t>
        </is>
      </c>
      <c r="AM42" t="inlineStr">
        <is>
          <t>NON-STEROIDAL MINERALOCORTICOID RECEPTOR ANTAGONISTS</t>
        </is>
      </c>
      <c r="AN42" s="58" t="n">
        <v>96.04480653494271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113557.6562659855</v>
      </c>
      <c r="AI43" s="56" t="n">
        <v>394.2773828417476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293.2314204049178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EMGALITY</t>
        </is>
      </c>
      <c r="AG44" s="82" t="inlineStr">
        <is>
          <t>MIGRAINE PRODUCTS</t>
        </is>
      </c>
      <c r="AH44" s="125" t="n">
        <v>112670.3960265491</v>
      </c>
      <c r="AI44" s="84" t="n">
        <v>237.6692890931074</v>
      </c>
      <c r="AK44" s="126" t="n">
        <v>20</v>
      </c>
      <c r="AL44" s="86" t="inlineStr">
        <is>
          <t>ELMIRON</t>
        </is>
      </c>
      <c r="AM44" s="86" t="inlineStr">
        <is>
          <t>INTERSTITIAL CYSTITIS AGENTS</t>
        </is>
      </c>
      <c r="AN44" s="87" t="n">
        <v>38.63522093172904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36737742.91499999</v>
      </c>
      <c r="F46" s="71" t="n">
        <v>26283035</v>
      </c>
      <c r="G46" s="72" t="n">
        <v>76.0063451094546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11820600.65422137</v>
      </c>
      <c r="AH49" s="46" t="n">
        <v>16280.90120901083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2911292.845521264</v>
      </c>
      <c r="AH50" s="56" t="n">
        <v>677.1365843665978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2821832.364084656</v>
      </c>
      <c r="AH51" s="56" t="n">
        <v>5980.547077325682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1691834.100561341</v>
      </c>
      <c r="AH52" s="56" t="n">
        <v>5529.93078016517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705.9705007929631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41.177884824926</v>
      </c>
      <c r="M54" s="131" t="n">
        <v>0</v>
      </c>
      <c r="N54" s="132" t="n">
        <v>6983.946149052762</v>
      </c>
      <c r="P54" s="130" t="n">
        <v>4426.864505889943</v>
      </c>
      <c r="Q54" s="131" t="n">
        <v>2655.23168349899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42.4228320493784</v>
      </c>
      <c r="Y54" s="131" t="n">
        <v>0</v>
      </c>
      <c r="Z54" s="132" t="n">
        <v>7297.077783249792</v>
      </c>
      <c r="AE54" s="121" t="n">
        <v>6</v>
      </c>
      <c r="AF54" t="inlineStr">
        <is>
          <t>MIGRAINE PRODUCTS</t>
        </is>
      </c>
      <c r="AG54" s="122" t="n">
        <v>369641.310119705</v>
      </c>
      <c r="AH54" s="56" t="n">
        <v>641.5696994594286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164477.1319843272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153598.242351498</v>
      </c>
      <c r="AH57" s="56" t="n">
        <v>376.8286549127328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135513.0717390803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107228.6196213458</v>
      </c>
      <c r="AH59" s="56" t="n">
        <v>166.0435638400704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101411.6127824316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61246.32032150245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3.774092554166142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585.4024493041339</v>
      </c>
      <c r="R62" s="131" t="n">
        <v>3.653057405954033</v>
      </c>
      <c r="S62" s="131" t="n">
        <v>0</v>
      </c>
      <c r="T62" s="132" t="n">
        <v>892.2700595103997</v>
      </c>
      <c r="V62" s="130" t="n">
        <v>292.8977883456755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861.3363523209101</v>
      </c>
      <c r="AE62" s="121" t="n">
        <v>14</v>
      </c>
      <c r="AF62" t="inlineStr">
        <is>
          <t>OPIOID AGONISTS &amp; COMBOS</t>
        </is>
      </c>
      <c r="AG62" s="122" t="n">
        <v>57882.58132104109</v>
      </c>
      <c r="AH62" s="56" t="n">
        <v>282.0331112011704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1753.114204203745</v>
      </c>
      <c r="L63" s="131" t="n">
        <v>28.48303437271991</v>
      </c>
      <c r="M63" s="131" t="n">
        <v>2844.950696784313</v>
      </c>
      <c r="N63" s="132" t="n">
        <v>6429.369259842751</v>
      </c>
      <c r="P63" s="130" t="n">
        <v>1851.88046111507</v>
      </c>
      <c r="Q63" s="131" t="n">
        <v>1807.940878959243</v>
      </c>
      <c r="R63" s="131" t="n">
        <v>29.33244421534948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1866.517853908821</v>
      </c>
      <c r="X63" s="131" t="n">
        <v>30.2233648761996</v>
      </c>
      <c r="Y63" s="131" t="n">
        <v>3301.979441896156</v>
      </c>
      <c r="Z63" s="132" t="n">
        <v>7099.933196522158</v>
      </c>
      <c r="AE63" s="121" t="n">
        <v>15</v>
      </c>
      <c r="AF63" t="inlineStr">
        <is>
          <t>SEDATIVE HYPNOTICS</t>
        </is>
      </c>
      <c r="AG63" s="122" t="n">
        <v>55799.41275277953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OPHTHALMIC INTEGRIN ANTAGONIST</t>
        </is>
      </c>
      <c r="AG64" s="122" t="n">
        <v>43317.35248530962</v>
      </c>
      <c r="AH64" s="56" t="n">
        <v>43.81252004427873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10362.76294094244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52.89522154413102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41122.84325685706</v>
      </c>
      <c r="AH65" s="56" t="n">
        <v>211.3580001741057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35321.44020195471</v>
      </c>
      <c r="AH66" s="56" t="n">
        <v>45.41890275507653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35241.66430917664</v>
      </c>
      <c r="AH67" s="56" t="n">
        <v>306.1234869626539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OPHTHALMICS - MISC.</t>
        </is>
      </c>
      <c r="AG68" s="125" t="n">
        <v>33483.40836329431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5.041984669506058</v>
      </c>
      <c r="K78" s="131" t="n">
        <v>0</v>
      </c>
      <c r="L78" s="131" t="n">
        <v>0</v>
      </c>
      <c r="M78" s="131" t="n">
        <v>0</v>
      </c>
      <c r="N78" s="132" t="n">
        <v>5.041984669506058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41.177884824926</v>
      </c>
      <c r="M90" s="131" t="n">
        <v>0</v>
      </c>
      <c r="N90" s="132" t="n">
        <v>6983.946149052762</v>
      </c>
      <c r="P90" s="130" t="n">
        <v>4426.864505889943</v>
      </c>
      <c r="Q90" s="131" t="n">
        <v>2655.23168349899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42.4228320493784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3.774092554166142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585.4024493041339</v>
      </c>
      <c r="R98" s="131" t="n">
        <v>3.653057405954033</v>
      </c>
      <c r="S98" s="131" t="n">
        <v>0</v>
      </c>
      <c r="T98" s="132" t="n">
        <v>892.2700595103997</v>
      </c>
      <c r="V98" s="130" t="n">
        <v>292.8977883456755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861.3363523209101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1753.114204203745</v>
      </c>
      <c r="L99" s="131" t="n">
        <v>28.48303437271991</v>
      </c>
      <c r="M99" s="131" t="n">
        <v>3387.161343351757</v>
      </c>
      <c r="N99" s="132" t="n">
        <v>6979.753978470861</v>
      </c>
      <c r="P99" s="130" t="n">
        <v>1866.552602720072</v>
      </c>
      <c r="Q99" s="131" t="n">
        <v>1807.940878959243</v>
      </c>
      <c r="R99" s="131" t="n">
        <v>29.33244421534948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1866.517853908821</v>
      </c>
      <c r="X99" s="131" t="n">
        <v>30.2233648761996</v>
      </c>
      <c r="Y99" s="131" t="n">
        <v>4002.08376541584</v>
      </c>
      <c r="Z99" s="132" t="n">
        <v>7822.957408834714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10362.76294094244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52.89522154413102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200.24856818239</v>
      </c>
      <c r="M104" s="143" t="n">
        <v>3577.749397379607</v>
      </c>
      <c r="N104" s="144" t="n">
        <v>39152.20644601491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738222.5999999999</v>
      </c>
      <c r="F25" s="40" t="n">
        <v>752400</v>
      </c>
      <c r="G25" s="41" t="n">
        <v>21.07340926607861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8733474.763056399</v>
      </c>
      <c r="AI25" s="46" t="n">
        <v>11705.41951788296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523.2240405422262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3905887.46228361</v>
      </c>
      <c r="AI26" s="56" t="n">
        <v>5286.010690361661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4019.979283858034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1967647.373024347</v>
      </c>
      <c r="AI27" s="56" t="n">
        <v>5783.123866609893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1211.891065280429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1787380.792922317</v>
      </c>
      <c r="AI28" s="56" t="n">
        <v>3196.35422756216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676.0447426651768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1038430.264055534</v>
      </c>
      <c r="AI29" s="56" t="n">
        <v>107.1309756533883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5785.391954200021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898145.1573016973</v>
      </c>
      <c r="AI30" s="56" t="n">
        <v>203.2628537277481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72.73312151723582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774562.8297237125</v>
      </c>
      <c r="AI31" s="56" t="n">
        <v>1386.141734328937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34.1765336887286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765547.4398048351</v>
      </c>
      <c r="AI32" s="56" t="n">
        <v>911.9708818498623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231.9442520381599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55.25208956758048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759244.403233764</v>
      </c>
      <c r="AI33" s="56" t="n">
        <v>1046.24880310383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85.61458344098251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497866.2856494074</v>
      </c>
      <c r="AI34" s="56" t="n">
        <v>135.615340574128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447.2104093289499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486482.2195977009</v>
      </c>
      <c r="AI35" s="56" t="n">
        <v>50.32270471725394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454.0905694724722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428968.5453314419</v>
      </c>
      <c r="AI36" s="56" t="n">
        <v>683.0979208238161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120.894242521892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229790.0405976852</v>
      </c>
      <c r="AI37" s="56" t="n">
        <v>200.1341745637325</v>
      </c>
      <c r="AK37" s="123" t="n">
        <v>13</v>
      </c>
      <c r="AL37" t="inlineStr">
        <is>
          <t>VTAMA</t>
        </is>
      </c>
      <c r="AM37" t="inlineStr">
        <is>
          <t>ANTIPSORIATICS - TOPICAL</t>
        </is>
      </c>
      <c r="AN37" s="58" t="n">
        <v>70.16742446461147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35611716.06499999</v>
      </c>
      <c r="F38" s="71" t="n">
        <v>25007081</v>
      </c>
      <c r="G38" s="72" t="n">
        <v>80.70954816389525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214932.4004515372</v>
      </c>
      <c r="AI38" s="56" t="n">
        <v>534.8355093643613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107.7536288996176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179208.8089058731</v>
      </c>
      <c r="AI39" s="56" t="n">
        <v>38.90622654596869</v>
      </c>
      <c r="AK39" s="123" t="n">
        <v>15</v>
      </c>
      <c r="AL39" t="inlineStr">
        <is>
          <t>NEXLETOL</t>
        </is>
      </c>
      <c r="AM39" t="inlineStr">
        <is>
          <t>ACL INHIBITORS &amp; COMBOS</t>
        </is>
      </c>
      <c r="AN39" s="58" t="n">
        <v>114.2619480851545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156686.5819728405</v>
      </c>
      <c r="AI40" s="56" t="n">
        <v>394.7567411067414</v>
      </c>
      <c r="AK40" s="123" t="n">
        <v>16</v>
      </c>
      <c r="AL40" t="inlineStr">
        <is>
          <t>NUPLAZID</t>
        </is>
      </c>
      <c r="AM40" t="inlineStr">
        <is>
          <t>ATYPICAL ANTIPSYCHOTICS</t>
        </is>
      </c>
      <c r="AN40" s="58" t="n">
        <v>19.94853733269981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12510067.04699999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139620.5649084905</v>
      </c>
      <c r="AI41" s="56" t="n">
        <v>353.9048253196112</v>
      </c>
      <c r="AK41" s="123" t="n">
        <v>17</v>
      </c>
      <c r="AL41" t="inlineStr">
        <is>
          <t>LYSODREN</t>
        </is>
      </c>
      <c r="AM41" t="inlineStr">
        <is>
          <t>ONCOLOGY</t>
        </is>
      </c>
      <c r="AN41" s="58" t="n">
        <v>11.52934415077592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135741.6786401494</v>
      </c>
      <c r="AI42" s="56" t="n">
        <v>45.379260511544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38.33232079962428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128482.1131443553</v>
      </c>
      <c r="AI43" s="56" t="n">
        <v>255.2710766433429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290.9324860689433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116662.5129954038</v>
      </c>
      <c r="AI44" s="84" t="n">
        <v>391.1862481602683</v>
      </c>
      <c r="AK44" s="126" t="n">
        <v>20</v>
      </c>
      <c r="AL44" s="86" t="inlineStr">
        <is>
          <t>CAPVAXIVE</t>
        </is>
      </c>
      <c r="AM44" s="86" t="inlineStr">
        <is>
          <t>VACCINES</t>
        </is>
      </c>
      <c r="AN44" s="87" t="n">
        <v>261.4460854538477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36737742.91499999</v>
      </c>
      <c r="F46" s="71" t="n">
        <v>26283035</v>
      </c>
      <c r="G46" s="72" t="n">
        <v>76.0063451094546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14164154.06837861</v>
      </c>
      <c r="AH49" s="46" t="n">
        <v>18949.69447095236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3364040.957073547</v>
      </c>
      <c r="AH50" s="56" t="n">
        <v>718.7317357762593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2980291.117565316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2067344.026415233</v>
      </c>
      <c r="AH52" s="56" t="n">
        <v>6525.318320594901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428968.5453314419</v>
      </c>
      <c r="AH53" s="56" t="n">
        <v>703.6972757804097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41.177884824926</v>
      </c>
      <c r="M54" s="131" t="n">
        <v>0</v>
      </c>
      <c r="N54" s="132" t="n">
        <v>6983.946149052762</v>
      </c>
      <c r="P54" s="130" t="n">
        <v>4426.864505889943</v>
      </c>
      <c r="Q54" s="131" t="n">
        <v>2655.23168349899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42.4228320493784</v>
      </c>
      <c r="Y54" s="131" t="n">
        <v>0</v>
      </c>
      <c r="Z54" s="132" t="n">
        <v>7297.077783249792</v>
      </c>
      <c r="AE54" s="121" t="n">
        <v>6</v>
      </c>
      <c r="AF54" t="inlineStr">
        <is>
          <t>MIGRAINE PRODUCTS</t>
        </is>
      </c>
      <c r="AG54" s="122" t="n">
        <v>417649.057105098</v>
      </c>
      <c r="AH54" s="56" t="n">
        <v>687.9725696255854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165346.3960718052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162271.5517438948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139218.2263411419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127378.7250629401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106342.8120828763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54909.25537701821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3.774092554166142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585.4024493041339</v>
      </c>
      <c r="R62" s="131" t="n">
        <v>3.653057405954033</v>
      </c>
      <c r="S62" s="131" t="n">
        <v>0</v>
      </c>
      <c r="T62" s="132" t="n">
        <v>892.2700595103997</v>
      </c>
      <c r="V62" s="130" t="n">
        <v>292.8977883456755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861.3363523209101</v>
      </c>
      <c r="AE62" s="121" t="n">
        <v>14</v>
      </c>
      <c r="AF62" t="inlineStr">
        <is>
          <t>BASAL &amp; GLP-1 COMBO</t>
        </is>
      </c>
      <c r="AG62" s="122" t="n">
        <v>35686.01554623178</v>
      </c>
      <c r="AH62" s="56" t="n">
        <v>43.29829418544201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1753.114204203745</v>
      </c>
      <c r="L63" s="131" t="n">
        <v>28.48303437271991</v>
      </c>
      <c r="M63" s="131" t="n">
        <v>2844.950696784313</v>
      </c>
      <c r="N63" s="132" t="n">
        <v>6429.369259842751</v>
      </c>
      <c r="P63" s="130" t="n">
        <v>1851.88046111507</v>
      </c>
      <c r="Q63" s="131" t="n">
        <v>1807.940878959243</v>
      </c>
      <c r="R63" s="131" t="n">
        <v>29.33244421534948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1866.517853908821</v>
      </c>
      <c r="X63" s="131" t="n">
        <v>30.2233648761996</v>
      </c>
      <c r="Y63" s="131" t="n">
        <v>3301.979441896156</v>
      </c>
      <c r="Z63" s="132" t="n">
        <v>7099.933196522158</v>
      </c>
      <c r="AE63" s="121" t="n">
        <v>15</v>
      </c>
      <c r="AF63" t="inlineStr">
        <is>
          <t>VASOACTIVE SGC STIMULATOR</t>
        </is>
      </c>
      <c r="AG63" s="122" t="n">
        <v>34194.96379136435</v>
      </c>
      <c r="AH63" s="56" t="n">
        <v>47.48465002356028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RAPID ACTING</t>
        </is>
      </c>
      <c r="AG64" s="122" t="n">
        <v>34074.63722635455</v>
      </c>
      <c r="AH64" s="56" t="n">
        <v>291.8305813563676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10362.76294094244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52.89522154413102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ESTROGENS &amp; COMBOS</t>
        </is>
      </c>
      <c r="AG65" s="122" t="n">
        <v>32595.62235246769</v>
      </c>
      <c r="AH65" s="56" t="n">
        <v>136.7057532332154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32402.41693252569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31605.02854111495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VAGINAL ESTROGENS</t>
        </is>
      </c>
      <c r="AG68" s="125" t="n">
        <v>25780.14254861159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5.041984669506058</v>
      </c>
      <c r="K78" s="131" t="n">
        <v>0</v>
      </c>
      <c r="L78" s="131" t="n">
        <v>0</v>
      </c>
      <c r="M78" s="131" t="n">
        <v>0</v>
      </c>
      <c r="N78" s="132" t="n">
        <v>5.041984669506058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41.177884824926</v>
      </c>
      <c r="M90" s="131" t="n">
        <v>0</v>
      </c>
      <c r="N90" s="132" t="n">
        <v>6983.946149052762</v>
      </c>
      <c r="P90" s="130" t="n">
        <v>4426.864505889943</v>
      </c>
      <c r="Q90" s="131" t="n">
        <v>2655.23168349899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42.4228320493784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3.774092554166142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585.4024493041339</v>
      </c>
      <c r="R98" s="131" t="n">
        <v>3.653057405954033</v>
      </c>
      <c r="S98" s="131" t="n">
        <v>0</v>
      </c>
      <c r="T98" s="132" t="n">
        <v>892.2700595103997</v>
      </c>
      <c r="V98" s="130" t="n">
        <v>292.8977883456755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861.3363523209101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1753.114204203745</v>
      </c>
      <c r="L99" s="131" t="n">
        <v>28.48303437271991</v>
      </c>
      <c r="M99" s="131" t="n">
        <v>3387.161343351757</v>
      </c>
      <c r="N99" s="132" t="n">
        <v>6979.753978470861</v>
      </c>
      <c r="P99" s="130" t="n">
        <v>1866.552602720072</v>
      </c>
      <c r="Q99" s="131" t="n">
        <v>1807.940878959243</v>
      </c>
      <c r="R99" s="131" t="n">
        <v>29.33244421534948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1866.517853908821</v>
      </c>
      <c r="X99" s="131" t="n">
        <v>30.2233648761996</v>
      </c>
      <c r="Y99" s="131" t="n">
        <v>4002.08376541584</v>
      </c>
      <c r="Z99" s="132" t="n">
        <v>7822.957408834714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10362.76294094244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52.89522154413102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200.24856818239</v>
      </c>
      <c r="M104" s="143" t="n">
        <v>3577.749397379607</v>
      </c>
      <c r="N104" s="144" t="n">
        <v>39152.20644601491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738222.5999999999</v>
      </c>
      <c r="F25" s="40" t="n">
        <v>752400</v>
      </c>
      <c r="G25" s="41" t="n">
        <v>21.07340926607861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14046.48861959049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617.4043678398269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4556554.978241712</v>
      </c>
      <c r="AI26" s="56" t="n">
        <v>5867.471866301444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3988.462646272587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2426687.816200567</v>
      </c>
      <c r="AI27" s="56" t="n">
        <v>6824.086162599673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1202.389839328631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1278546.02373184</v>
      </c>
      <c r="AI28" s="56" t="n">
        <v>124.4909448484157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707.1968844071881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984840.4136955452</v>
      </c>
      <c r="AI29" s="56" t="n">
        <v>1940.3377889499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5930.25816873319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939863.2018768771</v>
      </c>
      <c r="AI30" s="56" t="n">
        <v>207.8023572318635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893077.1896544807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872627.0500916672</v>
      </c>
      <c r="AI32" s="56" t="n">
        <v>1161.336171445251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260.2205758041319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55.25208956758048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850406.2874302724</v>
      </c>
      <c r="AI33" s="56" t="n">
        <v>1450.015145446814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89.78401365455838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630970.5459087703</v>
      </c>
      <c r="AI34" s="56" t="n">
        <v>160.1194938565857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443.704279719811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631153.9581943477</v>
      </c>
      <c r="AI35" s="56" t="n">
        <v>59.58359206637017</v>
      </c>
      <c r="AK35" s="123" t="n">
        <v>11</v>
      </c>
      <c r="AL35" t="inlineStr">
        <is>
          <t>VTAMA</t>
        </is>
      </c>
      <c r="AM35" t="inlineStr">
        <is>
          <t>ANTIPSORIATICS - TOPICAL</t>
        </is>
      </c>
      <c r="AN35" s="58" t="n">
        <v>82.79756086824152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447169.7211032961</v>
      </c>
      <c r="AI36" s="56" t="n">
        <v>680.8983455187633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450.5304994078081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250159.5540040527</v>
      </c>
      <c r="AI37" s="56" t="n">
        <v>205.7079113253325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119.9464316605203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35611716.06499999</v>
      </c>
      <c r="F38" s="71" t="n">
        <v>25007081</v>
      </c>
      <c r="G38" s="72" t="n">
        <v>80.70954816389525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192842.1910744352</v>
      </c>
      <c r="AI38" s="56" t="n">
        <v>39.70692345325912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120.8898737987699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148006.6669996266</v>
      </c>
      <c r="AI39" s="56" t="n">
        <v>274.1764525795489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11.38142266532147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146562.6234130948</v>
      </c>
      <c r="AI40" s="56" t="n">
        <v>46.64307291679049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38.03179540455523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12510067.04699999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125552.8104760158</v>
      </c>
      <c r="AI41" s="56" t="n">
        <v>255.6652448323512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288.6515753781628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259.3963481438895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110447.1773281037</v>
      </c>
      <c r="AI43" s="56" t="n">
        <v>151.6245874764233</v>
      </c>
      <c r="AK43" s="123" t="n">
        <v>19</v>
      </c>
      <c r="AL43" t="inlineStr">
        <is>
          <t>FLUAD 2025-2026</t>
        </is>
      </c>
      <c r="AM43" t="inlineStr">
        <is>
          <t>VACCINES</t>
        </is>
      </c>
      <c r="AN43" s="58" t="n">
        <v>866.9299003756307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WEGOVY</t>
        </is>
      </c>
      <c r="AM44" s="86" t="inlineStr">
        <is>
          <t>GLP-1 ANTI-OBESITY AGENTS</t>
        </is>
      </c>
      <c r="AN44" s="87" t="n">
        <v>82.80645946540965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36737742.91499999</v>
      </c>
      <c r="F46" s="71" t="n">
        <v>26283035</v>
      </c>
      <c r="G46" s="72" t="n">
        <v>76.0063451094546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17170847.6084978</v>
      </c>
      <c r="AH49" s="46" t="n">
        <v>22087.63381749754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3958366.704285002</v>
      </c>
      <c r="AH50" s="56" t="n">
        <v>777.3137119705132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2553281.28119282</v>
      </c>
      <c r="AH51" s="56" t="n">
        <v>7699.875618301983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1908341.043056212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476851.0040407624</v>
      </c>
      <c r="AH53" s="56" t="n">
        <v>737.2381876409371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41.177884824926</v>
      </c>
      <c r="M54" s="131" t="n">
        <v>0</v>
      </c>
      <c r="N54" s="132" t="n">
        <v>6983.946149052762</v>
      </c>
      <c r="P54" s="130" t="n">
        <v>4426.864505889943</v>
      </c>
      <c r="Q54" s="131" t="n">
        <v>2655.23168349899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42.4228320493784</v>
      </c>
      <c r="Y54" s="131" t="n">
        <v>0</v>
      </c>
      <c r="Z54" s="132" t="n">
        <v>7297.077783249792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701.4313705523967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396722.1774171474</v>
      </c>
      <c r="AH55" s="56" t="n">
        <v>252.3509842421229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161828.2428229158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144552.2903838988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OPHTHALMICS - RHO KINASE INHIBITOR &amp; COMBOS</t>
        </is>
      </c>
      <c r="AG58" s="122" t="n">
        <v>112623.4977593111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110447.1773281037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LAMA/ACH</t>
        </is>
      </c>
      <c r="AG60" s="122" t="n">
        <v>73070.5952172689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52645.00752229179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3.774092554166142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585.4024493041339</v>
      </c>
      <c r="R62" s="131" t="n">
        <v>3.653057405954033</v>
      </c>
      <c r="S62" s="131" t="n">
        <v>0</v>
      </c>
      <c r="T62" s="132" t="n">
        <v>892.2700595103997</v>
      </c>
      <c r="V62" s="130" t="n">
        <v>292.8977883456755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861.3363523209101</v>
      </c>
      <c r="AE62" s="121" t="n">
        <v>14</v>
      </c>
      <c r="AF62" t="inlineStr">
        <is>
          <t>VASOACTIVE SGC STIMULATOR</t>
        </is>
      </c>
      <c r="AG62" s="122" t="n">
        <v>41037.11839871943</v>
      </c>
      <c r="AH62" s="56" t="n">
        <v>53.27350370793251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1753.114204203745</v>
      </c>
      <c r="L63" s="131" t="n">
        <v>28.48303437271991</v>
      </c>
      <c r="M63" s="131" t="n">
        <v>2844.950696784313</v>
      </c>
      <c r="N63" s="132" t="n">
        <v>6429.369259842751</v>
      </c>
      <c r="P63" s="130" t="n">
        <v>1851.88046111507</v>
      </c>
      <c r="Q63" s="131" t="n">
        <v>1807.940878959243</v>
      </c>
      <c r="R63" s="131" t="n">
        <v>29.33244421534948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1866.517853908821</v>
      </c>
      <c r="X63" s="131" t="n">
        <v>30.2233648761996</v>
      </c>
      <c r="Y63" s="131" t="n">
        <v>3301.979441896156</v>
      </c>
      <c r="Z63" s="132" t="n">
        <v>7099.933196522158</v>
      </c>
      <c r="AE63" s="121" t="n">
        <v>15</v>
      </c>
      <c r="AF63" t="inlineStr">
        <is>
          <t>BASAL &amp; GLP-1 COMBO</t>
        </is>
      </c>
      <c r="AG63" s="122" t="n">
        <v>36439.43978061579</v>
      </c>
      <c r="AH63" s="56" t="n">
        <v>41.27669682992372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ESTROGENS &amp; COMBOS</t>
        </is>
      </c>
      <c r="AG64" s="122" t="n">
        <v>35000.87162130811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10362.76294094244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52.89522154413102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RAPID ACTING</t>
        </is>
      </c>
      <c r="AG65" s="122" t="n">
        <v>33298.05883948253</v>
      </c>
      <c r="AH65" s="56" t="n">
        <v>278.2050115128387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VAGINAL ESTROGENS</t>
        </is>
      </c>
      <c r="AG66" s="122" t="n">
        <v>29509.45096037863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18043.86410130946</v>
      </c>
      <c r="AH67" s="56" t="n">
        <v>169.0632073884084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SHORT ACTING</t>
        </is>
      </c>
      <c r="AG68" s="125" t="n">
        <v>15012.24246250262</v>
      </c>
      <c r="AH68" s="84" t="n">
        <v>180.116495257849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5.041984669506058</v>
      </c>
      <c r="K78" s="131" t="n">
        <v>0</v>
      </c>
      <c r="L78" s="131" t="n">
        <v>0</v>
      </c>
      <c r="M78" s="131" t="n">
        <v>0</v>
      </c>
      <c r="N78" s="132" t="n">
        <v>5.041984669506058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41.177884824926</v>
      </c>
      <c r="M90" s="131" t="n">
        <v>0</v>
      </c>
      <c r="N90" s="132" t="n">
        <v>6983.946149052762</v>
      </c>
      <c r="P90" s="130" t="n">
        <v>4426.864505889943</v>
      </c>
      <c r="Q90" s="131" t="n">
        <v>2655.23168349899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42.4228320493784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3.774092554166142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585.4024493041339</v>
      </c>
      <c r="R98" s="131" t="n">
        <v>3.653057405954033</v>
      </c>
      <c r="S98" s="131" t="n">
        <v>0</v>
      </c>
      <c r="T98" s="132" t="n">
        <v>892.2700595103997</v>
      </c>
      <c r="V98" s="130" t="n">
        <v>292.8977883456755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861.3363523209101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1753.114204203745</v>
      </c>
      <c r="L99" s="131" t="n">
        <v>28.48303437271991</v>
      </c>
      <c r="M99" s="131" t="n">
        <v>3387.161343351757</v>
      </c>
      <c r="N99" s="132" t="n">
        <v>6979.753978470861</v>
      </c>
      <c r="P99" s="130" t="n">
        <v>1866.552602720072</v>
      </c>
      <c r="Q99" s="131" t="n">
        <v>1807.940878959243</v>
      </c>
      <c r="R99" s="131" t="n">
        <v>29.33244421534948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1866.517853908821</v>
      </c>
      <c r="X99" s="131" t="n">
        <v>30.2233648761996</v>
      </c>
      <c r="Y99" s="131" t="n">
        <v>4002.08376541584</v>
      </c>
      <c r="Z99" s="132" t="n">
        <v>7822.957408834714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10362.76294094244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52.89522154413102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200.24856818239</v>
      </c>
      <c r="M104" s="143" t="n">
        <v>3577.749397379607</v>
      </c>
      <c r="N104" s="144" t="n">
        <v>39152.20644601491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2026-04-25T01:05:43Z</dcterms:modified>
  <cp:lastModifiedBy>Chilukuri, Navyasri</cp:lastModifiedBy>
</cp:coreProperties>
</file>