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1137649.238541728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1018887.825845929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922989.096049894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741685.7279853394</v>
      </c>
      <c r="AI29" s="56" t="n">
        <v>633.491990502496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652032.8396146006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</v>
      </c>
      <c r="AI32" s="56" t="n">
        <v>827.1029214485164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416982.3548995709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402909.8891882321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389920.0275498343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198669.400700446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164038.3631917798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139773.1853297166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122337.3954337065</v>
      </c>
      <c r="AI43" s="56" t="n">
        <v>358.4698264140781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119720.1244139953</v>
      </c>
      <c r="AI44" s="84" t="n">
        <v>45.33514103688001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2842858.074754622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1190518.938638467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1018887.825845929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1267.744365792783</v>
      </c>
      <c r="K53" s="128" t="n">
        <v>1317.562717246417</v>
      </c>
      <c r="L53" s="128" t="n">
        <v>15.401923479596</v>
      </c>
      <c r="M53" s="128" t="n">
        <v>0</v>
      </c>
      <c r="N53" s="129" t="n">
        <v>2600.709006518797</v>
      </c>
      <c r="P53" s="127" t="n">
        <v>1261.182748458603</v>
      </c>
      <c r="Q53" s="128" t="n">
        <v>1290.39973868107</v>
      </c>
      <c r="R53" s="128" t="n">
        <v>15.24024960794032</v>
      </c>
      <c r="S53" s="128" t="n">
        <v>0</v>
      </c>
      <c r="T53" s="129" t="n">
        <v>2566.822736747613</v>
      </c>
      <c r="V53" s="127" t="n">
        <v>1258.132165128608</v>
      </c>
      <c r="W53" s="128" t="n">
        <v>1269.655398541793</v>
      </c>
      <c r="X53" s="128" t="n">
        <v>15.11159229957041</v>
      </c>
      <c r="Y53" s="128" t="n">
        <v>0</v>
      </c>
      <c r="Z53" s="129" t="n">
        <v>2542.899155969971</v>
      </c>
      <c r="AE53" s="121" t="n">
        <v>5</v>
      </c>
      <c r="AF53" t="inlineStr">
        <is>
          <t>LABA LAMA COMBO</t>
        </is>
      </c>
      <c r="AG53" s="122" t="n">
        <v>896301.72929841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2835.161213414779</v>
      </c>
      <c r="K54" s="131" t="n">
        <v>1249.207360109604</v>
      </c>
      <c r="L54" s="131" t="n">
        <v>24.71250724731739</v>
      </c>
      <c r="M54" s="131" t="n">
        <v>0</v>
      </c>
      <c r="N54" s="132" t="n">
        <v>4109.0810807717</v>
      </c>
      <c r="P54" s="130" t="n">
        <v>2941.725956562927</v>
      </c>
      <c r="Q54" s="131" t="n">
        <v>1278.792821895741</v>
      </c>
      <c r="R54" s="131" t="n">
        <v>25.11353358197033</v>
      </c>
      <c r="S54" s="131" t="n">
        <v>0</v>
      </c>
      <c r="T54" s="132" t="n">
        <v>4245.632312040639</v>
      </c>
      <c r="V54" s="130" t="n">
        <v>3067.731588721186</v>
      </c>
      <c r="W54" s="131" t="n">
        <v>1313.759915129112</v>
      </c>
      <c r="X54" s="131" t="n">
        <v>25.50815580219621</v>
      </c>
      <c r="Y54" s="131" t="n">
        <v>0</v>
      </c>
      <c r="Z54" s="132" t="n">
        <v>4406.999659652493</v>
      </c>
      <c r="AE54" s="121" t="n">
        <v>6</v>
      </c>
      <c r="AF54" t="inlineStr">
        <is>
          <t>ONCOLOGY</t>
        </is>
      </c>
      <c r="AG54" s="122" t="n">
        <v>837300.0587997427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8950.167089021832</v>
      </c>
      <c r="K55" s="131" t="n">
        <v>6.821459471466633</v>
      </c>
      <c r="L55" s="131" t="n">
        <v>0</v>
      </c>
      <c r="M55" s="131" t="n">
        <v>0</v>
      </c>
      <c r="N55" s="132" t="n">
        <v>8956.988548493298</v>
      </c>
      <c r="P55" s="130" t="n">
        <v>8907.573643413183</v>
      </c>
      <c r="Q55" s="131" t="n">
        <v>6.752640056184374</v>
      </c>
      <c r="R55" s="131" t="n">
        <v>0</v>
      </c>
      <c r="S55" s="131" t="n">
        <v>0</v>
      </c>
      <c r="T55" s="132" t="n">
        <v>8914.326283469367</v>
      </c>
      <c r="V55" s="130" t="n">
        <v>8848.598534622215</v>
      </c>
      <c r="W55" s="131" t="n">
        <v>6.680245781576018</v>
      </c>
      <c r="X55" s="131" t="n">
        <v>0</v>
      </c>
      <c r="Y55" s="131" t="n">
        <v>0</v>
      </c>
      <c r="Z55" s="132" t="n">
        <v>8855.278780403791</v>
      </c>
      <c r="AE55" s="121" t="n">
        <v>7</v>
      </c>
      <c r="AF55" t="inlineStr">
        <is>
          <t>CHRONIC INFLAMMATORY DISEASE</t>
        </is>
      </c>
      <c r="AG55" s="122" t="n">
        <v>747781.7797073268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416982.3548995709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1595.891137977246</v>
      </c>
      <c r="K57" s="131" t="n">
        <v>957.6401898472332</v>
      </c>
      <c r="L57" s="131" t="n">
        <v>12.33764298473604</v>
      </c>
      <c r="M57" s="131" t="n">
        <v>9.244627293678391</v>
      </c>
      <c r="N57" s="132" t="n">
        <v>2575.113598102894</v>
      </c>
      <c r="P57" s="130" t="n">
        <v>1490.844787531173</v>
      </c>
      <c r="Q57" s="131" t="n">
        <v>880.3057632430493</v>
      </c>
      <c r="R57" s="131" t="n">
        <v>10.10828279109204</v>
      </c>
      <c r="S57" s="131" t="n">
        <v>8.151910902102378</v>
      </c>
      <c r="T57" s="132" t="n">
        <v>2389.410744467416</v>
      </c>
      <c r="V57" s="130" t="n">
        <v>1265.120476493282</v>
      </c>
      <c r="W57" s="131" t="n">
        <v>821.3893638805778</v>
      </c>
      <c r="X57" s="131" t="n">
        <v>8.360126810397837</v>
      </c>
      <c r="Y57" s="131" t="n">
        <v>7.219768421213865</v>
      </c>
      <c r="Z57" s="132" t="n">
        <v>2102.089735605472</v>
      </c>
      <c r="AE57" s="121" t="n">
        <v>9</v>
      </c>
      <c r="AF57" t="inlineStr">
        <is>
          <t>MIGRAINE PRODUCTS</t>
        </is>
      </c>
      <c r="AG57" s="122" t="n">
        <v>322415.4981058275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318389.5251144412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216387.1877603706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172675.0309476871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146461.4714313991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-15621.33967996073</v>
      </c>
      <c r="K63" s="131" t="n">
        <v>-10069.87243543521</v>
      </c>
      <c r="L63" s="131" t="n">
        <v>-125.873640802948</v>
      </c>
      <c r="M63" s="131" t="n">
        <v>292.2921203713494</v>
      </c>
      <c r="N63" s="132" t="n">
        <v>-25524.79363582753</v>
      </c>
      <c r="P63" s="130" t="n">
        <v>-12692.72995211207</v>
      </c>
      <c r="Q63" s="131" t="n">
        <v>-5832.626343235006</v>
      </c>
      <c r="R63" s="131" t="n">
        <v>-71.45713997471368</v>
      </c>
      <c r="S63" s="131" t="n">
        <v>355.4233154858784</v>
      </c>
      <c r="T63" s="132" t="n">
        <v>-18241.39011983591</v>
      </c>
      <c r="V63" s="130" t="n">
        <v>-10888.90105474018</v>
      </c>
      <c r="W63" s="131" t="n">
        <v>-3691.582820344105</v>
      </c>
      <c r="X63" s="131" t="n">
        <v>-46.42442820742252</v>
      </c>
      <c r="Y63" s="131" t="n">
        <v>417.3715925916729</v>
      </c>
      <c r="Z63" s="132" t="n">
        <v>-14209.53671070003</v>
      </c>
      <c r="AE63" s="121" t="n">
        <v>15</v>
      </c>
      <c r="AF63" t="inlineStr">
        <is>
          <t>MISC. ANTIVIRALS</t>
        </is>
      </c>
      <c r="AG63" s="122" t="n">
        <v>137793.6486695603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134883.7489481329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17231.98908621459</v>
      </c>
      <c r="K65" s="134" t="n">
        <v>11733.82089284944</v>
      </c>
      <c r="L65" s="134" t="n">
        <v>154.7958774543795</v>
      </c>
      <c r="M65" s="134" t="n">
        <v>84.56081612701036</v>
      </c>
      <c r="N65" s="135" t="n">
        <v>29205.16667264542</v>
      </c>
      <c r="P65" s="133" t="n">
        <v>14336.26717939755</v>
      </c>
      <c r="Q65" s="134" t="n">
        <v>7526.358287434061</v>
      </c>
      <c r="R65" s="134" t="n">
        <v>100.7640417279147</v>
      </c>
      <c r="S65" s="134" t="n">
        <v>71.60239540289993</v>
      </c>
      <c r="T65" s="135" t="n">
        <v>22034.99190396243</v>
      </c>
      <c r="V65" s="133" t="n">
        <v>12566.8573289965</v>
      </c>
      <c r="W65" s="134" t="n">
        <v>5418.07594383253</v>
      </c>
      <c r="X65" s="134" t="n">
        <v>76.1130633662538</v>
      </c>
      <c r="Y65" s="134" t="n">
        <v>60.2905627785459</v>
      </c>
      <c r="Z65" s="135" t="n">
        <v>18121.33689897383</v>
      </c>
      <c r="AE65" s="121" t="n">
        <v>17</v>
      </c>
      <c r="AF65" t="inlineStr">
        <is>
          <t>MOVEMENT DISORDER DRUG THERAPY</t>
        </is>
      </c>
      <c r="AG65" s="122" t="n">
        <v>110842.2821414018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99531.42426042404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1664.185472968364</v>
      </c>
      <c r="K67" s="140" t="n">
        <v>452.9142469025999</v>
      </c>
      <c r="L67" s="140" t="n">
        <v>6.878289936333952</v>
      </c>
      <c r="M67" s="140" t="n">
        <v>427.0753193469725</v>
      </c>
      <c r="N67" s="141" t="n">
        <v>2551.053329154271</v>
      </c>
      <c r="P67" s="139" t="n">
        <v>1658.441393825466</v>
      </c>
      <c r="Q67" s="140" t="n">
        <v>460.3497781902915</v>
      </c>
      <c r="R67" s="140" t="n">
        <v>7.612809888328258</v>
      </c>
      <c r="S67" s="140" t="n">
        <v>423.1521132589118</v>
      </c>
      <c r="T67" s="141" t="n">
        <v>2549.556095162997</v>
      </c>
      <c r="V67" s="139" t="n">
        <v>1675.333782261713</v>
      </c>
      <c r="W67" s="140" t="n">
        <v>465.428679889421</v>
      </c>
      <c r="X67" s="140" t="n">
        <v>8.03395239156767</v>
      </c>
      <c r="Y67" s="140" t="n">
        <v>426.3066789475497</v>
      </c>
      <c r="Z67" s="141" t="n">
        <v>2575.103093490252</v>
      </c>
      <c r="AE67" s="121" t="n">
        <v>19</v>
      </c>
      <c r="AF67" t="inlineStr">
        <is>
          <t>POTASSIUM REMOVING AGENTS</t>
        </is>
      </c>
      <c r="AG67" s="122" t="n">
        <v>80578.73846609288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17923.79868542886</v>
      </c>
      <c r="K68" s="143" t="n">
        <v>5648.094430991555</v>
      </c>
      <c r="L68" s="143" t="n">
        <v>88.25260029941484</v>
      </c>
      <c r="M68" s="143" t="n">
        <v>813.1728831390107</v>
      </c>
      <c r="N68" s="144" t="n">
        <v>24473.31859985885</v>
      </c>
      <c r="P68" s="142" t="n">
        <v>17903.30575707684</v>
      </c>
      <c r="Q68" s="143" t="n">
        <v>5610.332686265392</v>
      </c>
      <c r="R68" s="143" t="n">
        <v>87.38177762253191</v>
      </c>
      <c r="S68" s="143" t="n">
        <v>858.3297350497926</v>
      </c>
      <c r="T68" s="144" t="n">
        <v>24459.34995601455</v>
      </c>
      <c r="V68" s="142" t="n">
        <v>17792.87282148332</v>
      </c>
      <c r="W68" s="143" t="n">
        <v>5603.406726710906</v>
      </c>
      <c r="X68" s="143" t="n">
        <v>86.70246246256343</v>
      </c>
      <c r="Y68" s="143" t="n">
        <v>911.1886027389824</v>
      </c>
      <c r="Z68" s="144" t="n">
        <v>24394.17061339578</v>
      </c>
      <c r="AE68" s="124" t="n">
        <v>20</v>
      </c>
      <c r="AF68" s="82" t="inlineStr">
        <is>
          <t>OPHTHALMIC PROSTAGLANDINS</t>
        </is>
      </c>
      <c r="AG68" s="125" t="n">
        <v>74723.81623725274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0.2517167171209286</v>
      </c>
      <c r="K71" s="128" t="n">
        <v>0.0459679164843943</v>
      </c>
      <c r="L71" s="128" t="n">
        <v>0</v>
      </c>
      <c r="M71" s="128" t="n">
        <v>0</v>
      </c>
      <c r="N71" s="129" t="n">
        <v>0.2976846336053229</v>
      </c>
      <c r="P71" s="127" t="n">
        <v>0.2947573453870777</v>
      </c>
      <c r="Q71" s="128" t="n">
        <v>0.04971360420412197</v>
      </c>
      <c r="R71" s="128" t="n">
        <v>0</v>
      </c>
      <c r="S71" s="128" t="n">
        <v>0</v>
      </c>
      <c r="T71" s="129" t="n">
        <v>0.3444709495911996</v>
      </c>
      <c r="V71" s="127" t="n">
        <v>0.3761416443098213</v>
      </c>
      <c r="W71" s="128" t="n">
        <v>0.0542891123628045</v>
      </c>
      <c r="X71" s="128" t="n">
        <v>0</v>
      </c>
      <c r="Y71" s="128" t="n">
        <v>0</v>
      </c>
      <c r="Z71" s="129" t="n">
        <v>0.4304307566726258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0.02711276856315345</v>
      </c>
      <c r="K72" s="131" t="n">
        <v>0</v>
      </c>
      <c r="L72" s="131" t="n">
        <v>0</v>
      </c>
      <c r="M72" s="131" t="n">
        <v>0</v>
      </c>
      <c r="N72" s="132" t="n">
        <v>0.02711276856315345</v>
      </c>
      <c r="P72" s="130" t="n">
        <v>0.02768965467588853</v>
      </c>
      <c r="Q72" s="131" t="n">
        <v>0</v>
      </c>
      <c r="R72" s="131" t="n">
        <v>0</v>
      </c>
      <c r="S72" s="131" t="n">
        <v>0</v>
      </c>
      <c r="T72" s="132" t="n">
        <v>0.02768965467588853</v>
      </c>
      <c r="V72" s="130" t="n">
        <v>0.03081350206788788</v>
      </c>
      <c r="W72" s="131" t="n">
        <v>0</v>
      </c>
      <c r="X72" s="131" t="n">
        <v>0</v>
      </c>
      <c r="Y72" s="131" t="n">
        <v>0</v>
      </c>
      <c r="Z72" s="132" t="n">
        <v>0.03081350206788788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0.7015214124372147</v>
      </c>
      <c r="K74" s="131" t="n">
        <v>0</v>
      </c>
      <c r="L74" s="131" t="n">
        <v>0</v>
      </c>
      <c r="M74" s="131" t="n">
        <v>0</v>
      </c>
      <c r="N74" s="132" t="n">
        <v>0.7015214124372147</v>
      </c>
      <c r="P74" s="130" t="n">
        <v>0.7705056591470322</v>
      </c>
      <c r="Q74" s="131" t="n">
        <v>0</v>
      </c>
      <c r="R74" s="131" t="n">
        <v>0</v>
      </c>
      <c r="S74" s="131" t="n">
        <v>0</v>
      </c>
      <c r="T74" s="132" t="n">
        <v>0.7705056591470322</v>
      </c>
      <c r="V74" s="130" t="n">
        <v>0.919547780195169</v>
      </c>
      <c r="W74" s="131" t="n">
        <v>0</v>
      </c>
      <c r="X74" s="131" t="n">
        <v>0</v>
      </c>
      <c r="Y74" s="131" t="n">
        <v>0</v>
      </c>
      <c r="Z74" s="132" t="n">
        <v>0.919547780195169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233.5661171194655</v>
      </c>
      <c r="K75" s="131" t="n">
        <v>25.96980488891779</v>
      </c>
      <c r="L75" s="131" t="n">
        <v>1.18962740138022</v>
      </c>
      <c r="M75" s="131" t="n">
        <v>0.3144342659498651</v>
      </c>
      <c r="N75" s="132" t="n">
        <v>261.0399836757134</v>
      </c>
      <c r="P75" s="130" t="n">
        <v>293.4729925945782</v>
      </c>
      <c r="Q75" s="131" t="n">
        <v>35.30542385095693</v>
      </c>
      <c r="R75" s="131" t="n">
        <v>1.65191184720485</v>
      </c>
      <c r="S75" s="131" t="n">
        <v>0.3340500032742517</v>
      </c>
      <c r="T75" s="132" t="n">
        <v>330.7643782960142</v>
      </c>
      <c r="V75" s="130" t="n">
        <v>433.0340602697226</v>
      </c>
      <c r="W75" s="131" t="n">
        <v>48.22375599025072</v>
      </c>
      <c r="X75" s="131" t="n">
        <v>2.507655691818188</v>
      </c>
      <c r="Y75" s="131" t="n">
        <v>0.3296680048851898</v>
      </c>
      <c r="Z75" s="132" t="n">
        <v>484.0951399566767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653.130155134505</v>
      </c>
      <c r="K81" s="131" t="n">
        <v>220.026225906634</v>
      </c>
      <c r="L81" s="131" t="n">
        <v>5.902738531698944</v>
      </c>
      <c r="M81" s="131" t="n">
        <v>1.646008252937396</v>
      </c>
      <c r="N81" s="132" t="n">
        <v>880.7051278257752</v>
      </c>
      <c r="P81" s="130" t="n">
        <v>739.2223083805538</v>
      </c>
      <c r="Q81" s="131" t="n">
        <v>259.8122674965334</v>
      </c>
      <c r="R81" s="131" t="n">
        <v>7.036345706409932</v>
      </c>
      <c r="S81" s="131" t="n">
        <v>1.746497368800572</v>
      </c>
      <c r="T81" s="132" t="n">
        <v>1007.817418952298</v>
      </c>
      <c r="V81" s="130" t="n">
        <v>905.0407548692947</v>
      </c>
      <c r="W81" s="131" t="n">
        <v>306.0446628504124</v>
      </c>
      <c r="X81" s="131" t="n">
        <v>8.729743188918491</v>
      </c>
      <c r="Y81" s="131" t="n">
        <v>1.826489643500466</v>
      </c>
      <c r="Z81" s="132" t="n">
        <v>1221.641650552126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1.061216033872593</v>
      </c>
      <c r="K83" s="134" t="n">
        <v>0.01689285994156976</v>
      </c>
      <c r="L83" s="134" t="n">
        <v>0</v>
      </c>
      <c r="M83" s="134" t="n">
        <v>0</v>
      </c>
      <c r="N83" s="135" t="n">
        <v>1.078108893814163</v>
      </c>
      <c r="P83" s="133" t="n">
        <v>1.402941806525362</v>
      </c>
      <c r="Q83" s="134" t="n">
        <v>0.02294864435696604</v>
      </c>
      <c r="R83" s="134" t="n">
        <v>0</v>
      </c>
      <c r="S83" s="134" t="n">
        <v>0</v>
      </c>
      <c r="T83" s="135" t="n">
        <v>1.425890450882328</v>
      </c>
      <c r="V83" s="133" t="n">
        <v>2.017581584771766</v>
      </c>
      <c r="W83" s="134" t="n">
        <v>0.03149054863464608</v>
      </c>
      <c r="X83" s="134" t="n">
        <v>0</v>
      </c>
      <c r="Y83" s="134" t="n">
        <v>0</v>
      </c>
      <c r="Z83" s="135" t="n">
        <v>2.049072133406411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6948.824022428093</v>
      </c>
      <c r="K85" s="140" t="n">
        <v>2394.255819307632</v>
      </c>
      <c r="L85" s="140" t="n">
        <v>63.74049644730791</v>
      </c>
      <c r="M85" s="140" t="n">
        <v>17.79165651636145</v>
      </c>
      <c r="N85" s="141" t="n">
        <v>9424.611994699395</v>
      </c>
      <c r="P85" s="139" t="n">
        <v>7835.476505125775</v>
      </c>
      <c r="Q85" s="140" t="n">
        <v>2822.556856362348</v>
      </c>
      <c r="R85" s="140" t="n">
        <v>75.74789092330437</v>
      </c>
      <c r="S85" s="140" t="n">
        <v>18.87742105353209</v>
      </c>
      <c r="T85" s="141" t="n">
        <v>10752.65867346496</v>
      </c>
      <c r="V85" s="139" t="n">
        <v>9519.070158781178</v>
      </c>
      <c r="W85" s="140" t="n">
        <v>3318.181755703288</v>
      </c>
      <c r="X85" s="140" t="n">
        <v>93.5195193862851</v>
      </c>
      <c r="Y85" s="140" t="n">
        <v>19.76171807361994</v>
      </c>
      <c r="Z85" s="141" t="n">
        <v>12950.53315194437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7837.561861614057</v>
      </c>
      <c r="K86" s="143" t="n">
        <v>2640.31471087961</v>
      </c>
      <c r="L86" s="143" t="n">
        <v>70.83286238038707</v>
      </c>
      <c r="M86" s="143" t="n">
        <v>19.75209903524871</v>
      </c>
      <c r="N86" s="144" t="n">
        <v>10568.4615339093</v>
      </c>
      <c r="P86" s="142" t="n">
        <v>8870.667700566642</v>
      </c>
      <c r="Q86" s="143" t="n">
        <v>3117.7472099584</v>
      </c>
      <c r="R86" s="143" t="n">
        <v>84.43614847691914</v>
      </c>
      <c r="S86" s="143" t="n">
        <v>20.95796842560691</v>
      </c>
      <c r="T86" s="144" t="n">
        <v>12093.80902742757</v>
      </c>
      <c r="V86" s="142" t="n">
        <v>10860.48905843154</v>
      </c>
      <c r="W86" s="143" t="n">
        <v>3672.535954204948</v>
      </c>
      <c r="X86" s="143" t="n">
        <v>104.7569182670218</v>
      </c>
      <c r="Y86" s="143" t="n">
        <v>21.91787572200559</v>
      </c>
      <c r="Z86" s="144" t="n">
        <v>14659.69980662552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1267.996082509904</v>
      </c>
      <c r="K89" s="128" t="n">
        <v>1317.608685162902</v>
      </c>
      <c r="L89" s="128" t="n">
        <v>15.401923479596</v>
      </c>
      <c r="M89" s="128" t="n">
        <v>0</v>
      </c>
      <c r="N89" s="129" t="n">
        <v>2601.006691152402</v>
      </c>
      <c r="P89" s="127" t="n">
        <v>1261.47750580399</v>
      </c>
      <c r="Q89" s="128" t="n">
        <v>1290.449452285274</v>
      </c>
      <c r="R89" s="128" t="n">
        <v>15.24024960794032</v>
      </c>
      <c r="S89" s="128" t="n">
        <v>0</v>
      </c>
      <c r="T89" s="129" t="n">
        <v>2567.167207697205</v>
      </c>
      <c r="V89" s="127" t="n">
        <v>1258.508306772918</v>
      </c>
      <c r="W89" s="128" t="n">
        <v>1269.709687654156</v>
      </c>
      <c r="X89" s="128" t="n">
        <v>15.11159229957041</v>
      </c>
      <c r="Y89" s="128" t="n">
        <v>0</v>
      </c>
      <c r="Z89" s="129" t="n">
        <v>2543.329586726644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2835.188326183342</v>
      </c>
      <c r="K90" s="131" t="n">
        <v>1249.207360109604</v>
      </c>
      <c r="L90" s="131" t="n">
        <v>24.71250724731739</v>
      </c>
      <c r="M90" s="131" t="n">
        <v>0</v>
      </c>
      <c r="N90" s="132" t="n">
        <v>4109.108193540264</v>
      </c>
      <c r="P90" s="130" t="n">
        <v>2941.753646217603</v>
      </c>
      <c r="Q90" s="131" t="n">
        <v>1278.792821895741</v>
      </c>
      <c r="R90" s="131" t="n">
        <v>25.11353358197033</v>
      </c>
      <c r="S90" s="131" t="n">
        <v>0</v>
      </c>
      <c r="T90" s="132" t="n">
        <v>4245.660001695314</v>
      </c>
      <c r="V90" s="130" t="n">
        <v>3067.762402223254</v>
      </c>
      <c r="W90" s="131" t="n">
        <v>1313.759915129112</v>
      </c>
      <c r="X90" s="131" t="n">
        <v>25.50815580219621</v>
      </c>
      <c r="Y90" s="131" t="n">
        <v>0</v>
      </c>
      <c r="Z90" s="132" t="n">
        <v>4407.030473154561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8950.167089021832</v>
      </c>
      <c r="K91" s="131" t="n">
        <v>6.821459471466633</v>
      </c>
      <c r="L91" s="131" t="n">
        <v>0</v>
      </c>
      <c r="M91" s="131" t="n">
        <v>0</v>
      </c>
      <c r="N91" s="132" t="n">
        <v>8956.988548493298</v>
      </c>
      <c r="P91" s="130" t="n">
        <v>8907.573643413183</v>
      </c>
      <c r="Q91" s="131" t="n">
        <v>6.752640056184374</v>
      </c>
      <c r="R91" s="131" t="n">
        <v>0</v>
      </c>
      <c r="S91" s="131" t="n">
        <v>0</v>
      </c>
      <c r="T91" s="132" t="n">
        <v>8914.326283469367</v>
      </c>
      <c r="V91" s="130" t="n">
        <v>8848.598534622215</v>
      </c>
      <c r="W91" s="131" t="n">
        <v>6.680245781576018</v>
      </c>
      <c r="X91" s="131" t="n">
        <v>0</v>
      </c>
      <c r="Y91" s="131" t="n">
        <v>0</v>
      </c>
      <c r="Z91" s="132" t="n">
        <v>8855.278780403791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0.7015214124372147</v>
      </c>
      <c r="K92" s="131" t="n">
        <v>0</v>
      </c>
      <c r="L92" s="131" t="n">
        <v>0</v>
      </c>
      <c r="M92" s="131" t="n">
        <v>0</v>
      </c>
      <c r="N92" s="132" t="n">
        <v>0.7015214124372147</v>
      </c>
      <c r="P92" s="130" t="n">
        <v>0.7705056591470322</v>
      </c>
      <c r="Q92" s="131" t="n">
        <v>0</v>
      </c>
      <c r="R92" s="131" t="n">
        <v>0</v>
      </c>
      <c r="S92" s="131" t="n">
        <v>0</v>
      </c>
      <c r="T92" s="132" t="n">
        <v>0.7705056591470322</v>
      </c>
      <c r="V92" s="130" t="n">
        <v>0.919547780195169</v>
      </c>
      <c r="W92" s="131" t="n">
        <v>0</v>
      </c>
      <c r="X92" s="131" t="n">
        <v>0</v>
      </c>
      <c r="Y92" s="131" t="n">
        <v>0</v>
      </c>
      <c r="Z92" s="132" t="n">
        <v>0.919547780195169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1829.457255096711</v>
      </c>
      <c r="K93" s="131" t="n">
        <v>983.609994736151</v>
      </c>
      <c r="L93" s="131" t="n">
        <v>13.52727038611626</v>
      </c>
      <c r="M93" s="131" t="n">
        <v>9.559061559628256</v>
      </c>
      <c r="N93" s="132" t="n">
        <v>2836.153581778607</v>
      </c>
      <c r="P93" s="130" t="n">
        <v>1784.317780125751</v>
      </c>
      <c r="Q93" s="131" t="n">
        <v>915.6111870940063</v>
      </c>
      <c r="R93" s="131" t="n">
        <v>11.76019463829689</v>
      </c>
      <c r="S93" s="131" t="n">
        <v>8.485960905376629</v>
      </c>
      <c r="T93" s="132" t="n">
        <v>2720.17512276343</v>
      </c>
      <c r="V93" s="130" t="n">
        <v>1698.154536763005</v>
      </c>
      <c r="W93" s="131" t="n">
        <v>869.6131198708285</v>
      </c>
      <c r="X93" s="131" t="n">
        <v>10.86778250221603</v>
      </c>
      <c r="Y93" s="131" t="n">
        <v>7.549436426099055</v>
      </c>
      <c r="Z93" s="132" t="n">
        <v>2586.184875562149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-14968.20952482622</v>
      </c>
      <c r="K99" s="131" t="n">
        <v>-9849.846209528572</v>
      </c>
      <c r="L99" s="131" t="n">
        <v>-119.9709022712491</v>
      </c>
      <c r="M99" s="131" t="n">
        <v>293.9381286242868</v>
      </c>
      <c r="N99" s="132" t="n">
        <v>-24644.08850800176</v>
      </c>
      <c r="P99" s="130" t="n">
        <v>-11953.50764373151</v>
      </c>
      <c r="Q99" s="131" t="n">
        <v>-5572.814075738474</v>
      </c>
      <c r="R99" s="131" t="n">
        <v>-64.42079426830375</v>
      </c>
      <c r="S99" s="131" t="n">
        <v>357.1698128546791</v>
      </c>
      <c r="T99" s="132" t="n">
        <v>-17233.57270088361</v>
      </c>
      <c r="V99" s="130" t="n">
        <v>-9983.860299870885</v>
      </c>
      <c r="W99" s="131" t="n">
        <v>-3385.538157493691</v>
      </c>
      <c r="X99" s="131" t="n">
        <v>-37.694685018504</v>
      </c>
      <c r="Y99" s="131" t="n">
        <v>419.1980822351734</v>
      </c>
      <c r="Z99" s="132" t="n">
        <v>-12987.8950601479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17233.05030224846</v>
      </c>
      <c r="K101" s="134" t="n">
        <v>11733.83778570938</v>
      </c>
      <c r="L101" s="134" t="n">
        <v>154.7958774543795</v>
      </c>
      <c r="M101" s="134" t="n">
        <v>84.56081612701036</v>
      </c>
      <c r="N101" s="135" t="n">
        <v>29206.24478153923</v>
      </c>
      <c r="P101" s="133" t="n">
        <v>14337.67012120408</v>
      </c>
      <c r="Q101" s="134" t="n">
        <v>7526.381236078418</v>
      </c>
      <c r="R101" s="134" t="n">
        <v>100.7640417279147</v>
      </c>
      <c r="S101" s="134" t="n">
        <v>71.60239540289993</v>
      </c>
      <c r="T101" s="135" t="n">
        <v>22036.41779441331</v>
      </c>
      <c r="V101" s="133" t="n">
        <v>12568.87491058127</v>
      </c>
      <c r="W101" s="134" t="n">
        <v>5418.107434381165</v>
      </c>
      <c r="X101" s="134" t="n">
        <v>76.1130633662538</v>
      </c>
      <c r="Y101" s="134" t="n">
        <v>60.2905627785459</v>
      </c>
      <c r="Z101" s="135" t="n">
        <v>18123.38597110724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8613.009495396456</v>
      </c>
      <c r="K103" s="140" t="n">
        <v>2847.170066210232</v>
      </c>
      <c r="L103" s="140" t="n">
        <v>70.61878638364186</v>
      </c>
      <c r="M103" s="140" t="n">
        <v>444.8669758633339</v>
      </c>
      <c r="N103" s="141" t="n">
        <v>11975.66532385366</v>
      </c>
      <c r="P103" s="139" t="n">
        <v>9493.917898951242</v>
      </c>
      <c r="Q103" s="140" t="n">
        <v>3282.90663455264</v>
      </c>
      <c r="R103" s="140" t="n">
        <v>83.36070081163263</v>
      </c>
      <c r="S103" s="140" t="n">
        <v>442.0295343124439</v>
      </c>
      <c r="T103" s="141" t="n">
        <v>13302.21476862796</v>
      </c>
      <c r="V103" s="139" t="n">
        <v>11194.40394104289</v>
      </c>
      <c r="W103" s="140" t="n">
        <v>3783.610435592709</v>
      </c>
      <c r="X103" s="140" t="n">
        <v>101.5534717778528</v>
      </c>
      <c r="Y103" s="140" t="n">
        <v>446.0683970211696</v>
      </c>
      <c r="Z103" s="141" t="n">
        <v>15525.63624543462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25761.36054704292</v>
      </c>
      <c r="K104" s="143" t="n">
        <v>8288.409141871165</v>
      </c>
      <c r="L104" s="143" t="n">
        <v>159.0854626798019</v>
      </c>
      <c r="M104" s="143" t="n">
        <v>832.9249821742594</v>
      </c>
      <c r="N104" s="144" t="n">
        <v>35041.78013376814</v>
      </c>
      <c r="P104" s="142" t="n">
        <v>26773.97345764348</v>
      </c>
      <c r="Q104" s="143" t="n">
        <v>8728.079896223791</v>
      </c>
      <c r="R104" s="143" t="n">
        <v>171.8179260994511</v>
      </c>
      <c r="S104" s="143" t="n">
        <v>879.2877034753996</v>
      </c>
      <c r="T104" s="144" t="n">
        <v>36553.15898344212</v>
      </c>
      <c r="V104" s="142" t="n">
        <v>28653.36187991486</v>
      </c>
      <c r="W104" s="143" t="n">
        <v>9275.942680915854</v>
      </c>
      <c r="X104" s="143" t="n">
        <v>191.4593807295852</v>
      </c>
      <c r="Y104" s="143" t="n">
        <v>933.106478460988</v>
      </c>
      <c r="Z104" s="144" t="n">
        <v>39053.8704200213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6251111.142429025</v>
      </c>
      <c r="AI25" s="46" t="n">
        <v>8867.763082677955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1375555.251815606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1259042.30028364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786.2501824315784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925990.6538354389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707877.5699479786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926.3552720223385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531542.6162420154</v>
      </c>
      <c r="AI33" s="56" t="n">
        <v>60.51929213888594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443674.8284724187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432982.3623017127</v>
      </c>
      <c r="AI35" s="56" t="n">
        <v>747.2463417280802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213662.0559240661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178998.6780293986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138488.7168553741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137633.9228815761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130915.3156911004</v>
      </c>
      <c r="AI44" s="84" t="n">
        <v>367.4459108674866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3229846.106860065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1441332.43069695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1259042.30028364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1267.744365792783</v>
      </c>
      <c r="K53" s="128" t="n">
        <v>1317.562717246417</v>
      </c>
      <c r="L53" s="128" t="n">
        <v>15.401923479596</v>
      </c>
      <c r="M53" s="128" t="n">
        <v>0</v>
      </c>
      <c r="N53" s="129" t="n">
        <v>2600.709006518797</v>
      </c>
      <c r="P53" s="127" t="n">
        <v>1261.182748458603</v>
      </c>
      <c r="Q53" s="128" t="n">
        <v>1290.39973868107</v>
      </c>
      <c r="R53" s="128" t="n">
        <v>15.24024960794032</v>
      </c>
      <c r="S53" s="128" t="n">
        <v>0</v>
      </c>
      <c r="T53" s="129" t="n">
        <v>2566.822736747613</v>
      </c>
      <c r="V53" s="127" t="n">
        <v>1258.132165128608</v>
      </c>
      <c r="W53" s="128" t="n">
        <v>1269.655398541793</v>
      </c>
      <c r="X53" s="128" t="n">
        <v>15.11159229957041</v>
      </c>
      <c r="Y53" s="128" t="n">
        <v>0</v>
      </c>
      <c r="Z53" s="129" t="n">
        <v>2542.899155969971</v>
      </c>
      <c r="AE53" s="121" t="n">
        <v>5</v>
      </c>
      <c r="AF53" t="inlineStr">
        <is>
          <t>LABA LAMA COMBO</t>
        </is>
      </c>
      <c r="AG53" s="122" t="n">
        <v>973668.2488543665</v>
      </c>
      <c r="AH53" s="56" t="n">
        <v>2156.091893050234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2835.161213414779</v>
      </c>
      <c r="K54" s="131" t="n">
        <v>1249.207360109604</v>
      </c>
      <c r="L54" s="131" t="n">
        <v>24.71250724731739</v>
      </c>
      <c r="M54" s="131" t="n">
        <v>0</v>
      </c>
      <c r="N54" s="132" t="n">
        <v>4109.0810807717</v>
      </c>
      <c r="P54" s="130" t="n">
        <v>2941.725956562927</v>
      </c>
      <c r="Q54" s="131" t="n">
        <v>1278.792821895741</v>
      </c>
      <c r="R54" s="131" t="n">
        <v>25.11353358197033</v>
      </c>
      <c r="S54" s="131" t="n">
        <v>0</v>
      </c>
      <c r="T54" s="132" t="n">
        <v>4245.632312040639</v>
      </c>
      <c r="V54" s="130" t="n">
        <v>3067.731588721186</v>
      </c>
      <c r="W54" s="131" t="n">
        <v>1313.759915129112</v>
      </c>
      <c r="X54" s="131" t="n">
        <v>25.50815580219621</v>
      </c>
      <c r="Y54" s="131" t="n">
        <v>0</v>
      </c>
      <c r="Z54" s="132" t="n">
        <v>4406.999659652493</v>
      </c>
      <c r="AE54" s="121" t="n">
        <v>6</v>
      </c>
      <c r="AF54" t="inlineStr">
        <is>
          <t>CHRONIC INFLAMMATORY DISEASE</t>
        </is>
      </c>
      <c r="AG54" s="122" t="n">
        <v>963692.9791075393</v>
      </c>
      <c r="AH54" s="56" t="n">
        <v>829.9331289332138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8950.167089021832</v>
      </c>
      <c r="K55" s="131" t="n">
        <v>6.821459471466633</v>
      </c>
      <c r="L55" s="131" t="n">
        <v>0</v>
      </c>
      <c r="M55" s="131" t="n">
        <v>0</v>
      </c>
      <c r="N55" s="132" t="n">
        <v>8956.988548493298</v>
      </c>
      <c r="P55" s="130" t="n">
        <v>8907.573643413183</v>
      </c>
      <c r="Q55" s="131" t="n">
        <v>6.752640056184374</v>
      </c>
      <c r="R55" s="131" t="n">
        <v>0</v>
      </c>
      <c r="S55" s="131" t="n">
        <v>0</v>
      </c>
      <c r="T55" s="132" t="n">
        <v>8914.326283469367</v>
      </c>
      <c r="V55" s="130" t="n">
        <v>8848.598534622215</v>
      </c>
      <c r="W55" s="131" t="n">
        <v>6.680245781576018</v>
      </c>
      <c r="X55" s="131" t="n">
        <v>0</v>
      </c>
      <c r="Y55" s="131" t="n">
        <v>0</v>
      </c>
      <c r="Z55" s="132" t="n">
        <v>8855.278780403791</v>
      </c>
      <c r="AE55" s="121" t="n">
        <v>7</v>
      </c>
      <c r="AF55" t="inlineStr">
        <is>
          <t>ONCOLOGY</t>
        </is>
      </c>
      <c r="AG55" s="122" t="n">
        <v>943982.787409073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1595.891137977246</v>
      </c>
      <c r="K57" s="131" t="n">
        <v>957.6401898472332</v>
      </c>
      <c r="L57" s="131" t="n">
        <v>12.33764298473604</v>
      </c>
      <c r="M57" s="131" t="n">
        <v>9.244627293678391</v>
      </c>
      <c r="N57" s="132" t="n">
        <v>2575.113598102894</v>
      </c>
      <c r="P57" s="130" t="n">
        <v>1490.844787531173</v>
      </c>
      <c r="Q57" s="131" t="n">
        <v>880.3057632430493</v>
      </c>
      <c r="R57" s="131" t="n">
        <v>10.10828279109204</v>
      </c>
      <c r="S57" s="131" t="n">
        <v>8.151910902102378</v>
      </c>
      <c r="T57" s="132" t="n">
        <v>2389.410744467416</v>
      </c>
      <c r="V57" s="130" t="n">
        <v>1265.120476493282</v>
      </c>
      <c r="W57" s="131" t="n">
        <v>821.3893638805778</v>
      </c>
      <c r="X57" s="131" t="n">
        <v>8.360126810397837</v>
      </c>
      <c r="Y57" s="131" t="n">
        <v>7.219768421213865</v>
      </c>
      <c r="Z57" s="132" t="n">
        <v>2102.089735605472</v>
      </c>
      <c r="AE57" s="121" t="n">
        <v>9</v>
      </c>
      <c r="AF57" t="inlineStr">
        <is>
          <t>MIGRAINE PRODUCTS</t>
        </is>
      </c>
      <c r="AG57" s="122" t="n">
        <v>366161.4434705689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341753.0522418778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246128.8706814446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162262.252991763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154211.7933059894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-15621.33967996073</v>
      </c>
      <c r="K63" s="131" t="n">
        <v>-10069.87243543521</v>
      </c>
      <c r="L63" s="131" t="n">
        <v>-125.873640802948</v>
      </c>
      <c r="M63" s="131" t="n">
        <v>292.2921203713494</v>
      </c>
      <c r="N63" s="132" t="n">
        <v>-25524.79363582753</v>
      </c>
      <c r="P63" s="130" t="n">
        <v>-12692.72995211207</v>
      </c>
      <c r="Q63" s="131" t="n">
        <v>-5832.626343235006</v>
      </c>
      <c r="R63" s="131" t="n">
        <v>-71.45713997471368</v>
      </c>
      <c r="S63" s="131" t="n">
        <v>355.4233154858784</v>
      </c>
      <c r="T63" s="132" t="n">
        <v>-18241.39011983591</v>
      </c>
      <c r="V63" s="130" t="n">
        <v>-10888.90105474018</v>
      </c>
      <c r="W63" s="131" t="n">
        <v>-3691.582820344105</v>
      </c>
      <c r="X63" s="131" t="n">
        <v>-46.42442820742252</v>
      </c>
      <c r="Y63" s="131" t="n">
        <v>417.3715925916729</v>
      </c>
      <c r="Z63" s="132" t="n">
        <v>-14209.53671070003</v>
      </c>
      <c r="AE63" s="121" t="n">
        <v>15</v>
      </c>
      <c r="AF63" t="inlineStr">
        <is>
          <t>MS</t>
        </is>
      </c>
      <c r="AG63" s="122" t="n">
        <v>144256.7982565916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141962.3975513979</v>
      </c>
      <c r="AH64" s="56" t="n">
        <v>514.7302503121009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17231.98908621459</v>
      </c>
      <c r="K65" s="134" t="n">
        <v>11733.82089284944</v>
      </c>
      <c r="L65" s="134" t="n">
        <v>154.7958774543795</v>
      </c>
      <c r="M65" s="134" t="n">
        <v>84.56081612701036</v>
      </c>
      <c r="N65" s="135" t="n">
        <v>29205.16667264542</v>
      </c>
      <c r="P65" s="133" t="n">
        <v>14336.26717939755</v>
      </c>
      <c r="Q65" s="134" t="n">
        <v>7526.358287434061</v>
      </c>
      <c r="R65" s="134" t="n">
        <v>100.7640417279147</v>
      </c>
      <c r="S65" s="134" t="n">
        <v>71.60239540289993</v>
      </c>
      <c r="T65" s="135" t="n">
        <v>22034.99190396243</v>
      </c>
      <c r="V65" s="133" t="n">
        <v>12566.8573289965</v>
      </c>
      <c r="W65" s="134" t="n">
        <v>5418.07594383253</v>
      </c>
      <c r="X65" s="134" t="n">
        <v>76.1130633662538</v>
      </c>
      <c r="Y65" s="134" t="n">
        <v>60.2905627785459</v>
      </c>
      <c r="Z65" s="135" t="n">
        <v>18121.33689897383</v>
      </c>
      <c r="AE65" s="121" t="n">
        <v>17</v>
      </c>
      <c r="AF65" t="inlineStr">
        <is>
          <t>MOVEMENT DISORDER DRUG THERAPY</t>
        </is>
      </c>
      <c r="AG65" s="122" t="n">
        <v>129100.8280808892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104415.5459886615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1664.185472968364</v>
      </c>
      <c r="K67" s="140" t="n">
        <v>452.9142469025999</v>
      </c>
      <c r="L67" s="140" t="n">
        <v>6.878289936333952</v>
      </c>
      <c r="M67" s="140" t="n">
        <v>427.0753193469725</v>
      </c>
      <c r="N67" s="141" t="n">
        <v>2551.053329154271</v>
      </c>
      <c r="P67" s="139" t="n">
        <v>1658.441393825466</v>
      </c>
      <c r="Q67" s="140" t="n">
        <v>460.3497781902915</v>
      </c>
      <c r="R67" s="140" t="n">
        <v>7.612809888328258</v>
      </c>
      <c r="S67" s="140" t="n">
        <v>423.1521132589118</v>
      </c>
      <c r="T67" s="141" t="n">
        <v>2549.556095162997</v>
      </c>
      <c r="V67" s="139" t="n">
        <v>1675.333782261713</v>
      </c>
      <c r="W67" s="140" t="n">
        <v>465.428679889421</v>
      </c>
      <c r="X67" s="140" t="n">
        <v>8.03395239156767</v>
      </c>
      <c r="Y67" s="140" t="n">
        <v>426.3066789475497</v>
      </c>
      <c r="Z67" s="141" t="n">
        <v>2575.103093490252</v>
      </c>
      <c r="AE67" s="121" t="n">
        <v>19</v>
      </c>
      <c r="AF67" t="inlineStr">
        <is>
          <t>POTASSIUM REMOVING AGENTS</t>
        </is>
      </c>
      <c r="AG67" s="122" t="n">
        <v>96929.99451440808</v>
      </c>
      <c r="AH67" s="56" t="n">
        <v>160.96329400899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17923.79868542886</v>
      </c>
      <c r="K68" s="143" t="n">
        <v>5648.094430991555</v>
      </c>
      <c r="L68" s="143" t="n">
        <v>88.25260029941484</v>
      </c>
      <c r="M68" s="143" t="n">
        <v>813.1728831390107</v>
      </c>
      <c r="N68" s="144" t="n">
        <v>24473.31859985885</v>
      </c>
      <c r="P68" s="142" t="n">
        <v>17903.30575707684</v>
      </c>
      <c r="Q68" s="143" t="n">
        <v>5610.332686265392</v>
      </c>
      <c r="R68" s="143" t="n">
        <v>87.38177762253191</v>
      </c>
      <c r="S68" s="143" t="n">
        <v>858.3297350497926</v>
      </c>
      <c r="T68" s="144" t="n">
        <v>24459.34995601455</v>
      </c>
      <c r="V68" s="142" t="n">
        <v>17792.87282148332</v>
      </c>
      <c r="W68" s="143" t="n">
        <v>5603.406726710906</v>
      </c>
      <c r="X68" s="143" t="n">
        <v>86.70246246256343</v>
      </c>
      <c r="Y68" s="143" t="n">
        <v>911.1886027389824</v>
      </c>
      <c r="Z68" s="144" t="n">
        <v>24394.17061339578</v>
      </c>
      <c r="AE68" s="124" t="n">
        <v>20</v>
      </c>
      <c r="AF68" s="82" t="inlineStr">
        <is>
          <t>ATYPICAL ANTIPSYCHOTICS</t>
        </is>
      </c>
      <c r="AG68" s="125" t="n">
        <v>84557.08086043794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0.2517167171209286</v>
      </c>
      <c r="K71" s="128" t="n">
        <v>0.0459679164843943</v>
      </c>
      <c r="L71" s="128" t="n">
        <v>0</v>
      </c>
      <c r="M71" s="128" t="n">
        <v>0</v>
      </c>
      <c r="N71" s="129" t="n">
        <v>0.2976846336053229</v>
      </c>
      <c r="P71" s="127" t="n">
        <v>0.2947573453870777</v>
      </c>
      <c r="Q71" s="128" t="n">
        <v>0.04971360420412197</v>
      </c>
      <c r="R71" s="128" t="n">
        <v>0</v>
      </c>
      <c r="S71" s="128" t="n">
        <v>0</v>
      </c>
      <c r="T71" s="129" t="n">
        <v>0.3444709495911996</v>
      </c>
      <c r="V71" s="127" t="n">
        <v>0.3761416443098213</v>
      </c>
      <c r="W71" s="128" t="n">
        <v>0.0542891123628045</v>
      </c>
      <c r="X71" s="128" t="n">
        <v>0</v>
      </c>
      <c r="Y71" s="128" t="n">
        <v>0</v>
      </c>
      <c r="Z71" s="129" t="n">
        <v>0.4304307566726258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0.02711276856315345</v>
      </c>
      <c r="K72" s="131" t="n">
        <v>0</v>
      </c>
      <c r="L72" s="131" t="n">
        <v>0</v>
      </c>
      <c r="M72" s="131" t="n">
        <v>0</v>
      </c>
      <c r="N72" s="132" t="n">
        <v>0.02711276856315345</v>
      </c>
      <c r="P72" s="130" t="n">
        <v>0.02768965467588853</v>
      </c>
      <c r="Q72" s="131" t="n">
        <v>0</v>
      </c>
      <c r="R72" s="131" t="n">
        <v>0</v>
      </c>
      <c r="S72" s="131" t="n">
        <v>0</v>
      </c>
      <c r="T72" s="132" t="n">
        <v>0.02768965467588853</v>
      </c>
      <c r="V72" s="130" t="n">
        <v>0.03081350206788788</v>
      </c>
      <c r="W72" s="131" t="n">
        <v>0</v>
      </c>
      <c r="X72" s="131" t="n">
        <v>0</v>
      </c>
      <c r="Y72" s="131" t="n">
        <v>0</v>
      </c>
      <c r="Z72" s="132" t="n">
        <v>0.03081350206788788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0.7015214124372147</v>
      </c>
      <c r="K74" s="131" t="n">
        <v>0</v>
      </c>
      <c r="L74" s="131" t="n">
        <v>0</v>
      </c>
      <c r="M74" s="131" t="n">
        <v>0</v>
      </c>
      <c r="N74" s="132" t="n">
        <v>0.7015214124372147</v>
      </c>
      <c r="P74" s="130" t="n">
        <v>0.7705056591470322</v>
      </c>
      <c r="Q74" s="131" t="n">
        <v>0</v>
      </c>
      <c r="R74" s="131" t="n">
        <v>0</v>
      </c>
      <c r="S74" s="131" t="n">
        <v>0</v>
      </c>
      <c r="T74" s="132" t="n">
        <v>0.7705056591470322</v>
      </c>
      <c r="V74" s="130" t="n">
        <v>0.919547780195169</v>
      </c>
      <c r="W74" s="131" t="n">
        <v>0</v>
      </c>
      <c r="X74" s="131" t="n">
        <v>0</v>
      </c>
      <c r="Y74" s="131" t="n">
        <v>0</v>
      </c>
      <c r="Z74" s="132" t="n">
        <v>0.919547780195169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233.5661171194655</v>
      </c>
      <c r="K75" s="131" t="n">
        <v>25.96980488891779</v>
      </c>
      <c r="L75" s="131" t="n">
        <v>1.18962740138022</v>
      </c>
      <c r="M75" s="131" t="n">
        <v>0.3144342659498651</v>
      </c>
      <c r="N75" s="132" t="n">
        <v>261.0399836757134</v>
      </c>
      <c r="P75" s="130" t="n">
        <v>293.4729925945782</v>
      </c>
      <c r="Q75" s="131" t="n">
        <v>35.30542385095693</v>
      </c>
      <c r="R75" s="131" t="n">
        <v>1.65191184720485</v>
      </c>
      <c r="S75" s="131" t="n">
        <v>0.3340500032742517</v>
      </c>
      <c r="T75" s="132" t="n">
        <v>330.7643782960142</v>
      </c>
      <c r="V75" s="130" t="n">
        <v>433.0340602697226</v>
      </c>
      <c r="W75" s="131" t="n">
        <v>48.22375599025072</v>
      </c>
      <c r="X75" s="131" t="n">
        <v>2.507655691818188</v>
      </c>
      <c r="Y75" s="131" t="n">
        <v>0.3296680048851898</v>
      </c>
      <c r="Z75" s="132" t="n">
        <v>484.0951399566767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653.130155134505</v>
      </c>
      <c r="K81" s="131" t="n">
        <v>220.026225906634</v>
      </c>
      <c r="L81" s="131" t="n">
        <v>5.902738531698944</v>
      </c>
      <c r="M81" s="131" t="n">
        <v>1.646008252937396</v>
      </c>
      <c r="N81" s="132" t="n">
        <v>880.7051278257752</v>
      </c>
      <c r="P81" s="130" t="n">
        <v>739.2223083805538</v>
      </c>
      <c r="Q81" s="131" t="n">
        <v>259.8122674965334</v>
      </c>
      <c r="R81" s="131" t="n">
        <v>7.036345706409932</v>
      </c>
      <c r="S81" s="131" t="n">
        <v>1.746497368800572</v>
      </c>
      <c r="T81" s="132" t="n">
        <v>1007.817418952298</v>
      </c>
      <c r="V81" s="130" t="n">
        <v>905.0407548692947</v>
      </c>
      <c r="W81" s="131" t="n">
        <v>306.0446628504124</v>
      </c>
      <c r="X81" s="131" t="n">
        <v>8.729743188918491</v>
      </c>
      <c r="Y81" s="131" t="n">
        <v>1.826489643500466</v>
      </c>
      <c r="Z81" s="132" t="n">
        <v>1221.641650552126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1.061216033872593</v>
      </c>
      <c r="K83" s="134" t="n">
        <v>0.01689285994156976</v>
      </c>
      <c r="L83" s="134" t="n">
        <v>0</v>
      </c>
      <c r="M83" s="134" t="n">
        <v>0</v>
      </c>
      <c r="N83" s="135" t="n">
        <v>1.078108893814163</v>
      </c>
      <c r="P83" s="133" t="n">
        <v>1.402941806525362</v>
      </c>
      <c r="Q83" s="134" t="n">
        <v>0.02294864435696604</v>
      </c>
      <c r="R83" s="134" t="n">
        <v>0</v>
      </c>
      <c r="S83" s="134" t="n">
        <v>0</v>
      </c>
      <c r="T83" s="135" t="n">
        <v>1.425890450882328</v>
      </c>
      <c r="V83" s="133" t="n">
        <v>2.017581584771766</v>
      </c>
      <c r="W83" s="134" t="n">
        <v>0.03149054863464608</v>
      </c>
      <c r="X83" s="134" t="n">
        <v>0</v>
      </c>
      <c r="Y83" s="134" t="n">
        <v>0</v>
      </c>
      <c r="Z83" s="135" t="n">
        <v>2.049072133406411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6948.824022428093</v>
      </c>
      <c r="K85" s="140" t="n">
        <v>2394.255819307632</v>
      </c>
      <c r="L85" s="140" t="n">
        <v>63.74049644730791</v>
      </c>
      <c r="M85" s="140" t="n">
        <v>17.79165651636145</v>
      </c>
      <c r="N85" s="141" t="n">
        <v>9424.611994699395</v>
      </c>
      <c r="P85" s="139" t="n">
        <v>7835.476505125775</v>
      </c>
      <c r="Q85" s="140" t="n">
        <v>2822.556856362348</v>
      </c>
      <c r="R85" s="140" t="n">
        <v>75.74789092330437</v>
      </c>
      <c r="S85" s="140" t="n">
        <v>18.87742105353209</v>
      </c>
      <c r="T85" s="141" t="n">
        <v>10752.65867346496</v>
      </c>
      <c r="V85" s="139" t="n">
        <v>9519.070158781178</v>
      </c>
      <c r="W85" s="140" t="n">
        <v>3318.181755703288</v>
      </c>
      <c r="X85" s="140" t="n">
        <v>93.5195193862851</v>
      </c>
      <c r="Y85" s="140" t="n">
        <v>19.76171807361994</v>
      </c>
      <c r="Z85" s="141" t="n">
        <v>12950.53315194437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7837.561861614057</v>
      </c>
      <c r="K86" s="143" t="n">
        <v>2640.31471087961</v>
      </c>
      <c r="L86" s="143" t="n">
        <v>70.83286238038707</v>
      </c>
      <c r="M86" s="143" t="n">
        <v>19.75209903524871</v>
      </c>
      <c r="N86" s="144" t="n">
        <v>10568.4615339093</v>
      </c>
      <c r="P86" s="142" t="n">
        <v>8870.667700566642</v>
      </c>
      <c r="Q86" s="143" t="n">
        <v>3117.7472099584</v>
      </c>
      <c r="R86" s="143" t="n">
        <v>84.43614847691914</v>
      </c>
      <c r="S86" s="143" t="n">
        <v>20.95796842560691</v>
      </c>
      <c r="T86" s="144" t="n">
        <v>12093.80902742757</v>
      </c>
      <c r="V86" s="142" t="n">
        <v>10860.48905843154</v>
      </c>
      <c r="W86" s="143" t="n">
        <v>3672.535954204948</v>
      </c>
      <c r="X86" s="143" t="n">
        <v>104.7569182670218</v>
      </c>
      <c r="Y86" s="143" t="n">
        <v>21.91787572200559</v>
      </c>
      <c r="Z86" s="144" t="n">
        <v>14659.69980662552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1267.996082509904</v>
      </c>
      <c r="K89" s="128" t="n">
        <v>1317.608685162902</v>
      </c>
      <c r="L89" s="128" t="n">
        <v>15.401923479596</v>
      </c>
      <c r="M89" s="128" t="n">
        <v>0</v>
      </c>
      <c r="N89" s="129" t="n">
        <v>2601.006691152402</v>
      </c>
      <c r="P89" s="127" t="n">
        <v>1261.47750580399</v>
      </c>
      <c r="Q89" s="128" t="n">
        <v>1290.449452285274</v>
      </c>
      <c r="R89" s="128" t="n">
        <v>15.24024960794032</v>
      </c>
      <c r="S89" s="128" t="n">
        <v>0</v>
      </c>
      <c r="T89" s="129" t="n">
        <v>2567.167207697205</v>
      </c>
      <c r="V89" s="127" t="n">
        <v>1258.508306772918</v>
      </c>
      <c r="W89" s="128" t="n">
        <v>1269.709687654156</v>
      </c>
      <c r="X89" s="128" t="n">
        <v>15.11159229957041</v>
      </c>
      <c r="Y89" s="128" t="n">
        <v>0</v>
      </c>
      <c r="Z89" s="129" t="n">
        <v>2543.329586726644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2835.188326183342</v>
      </c>
      <c r="K90" s="131" t="n">
        <v>1249.207360109604</v>
      </c>
      <c r="L90" s="131" t="n">
        <v>24.71250724731739</v>
      </c>
      <c r="M90" s="131" t="n">
        <v>0</v>
      </c>
      <c r="N90" s="132" t="n">
        <v>4109.108193540264</v>
      </c>
      <c r="P90" s="130" t="n">
        <v>2941.753646217603</v>
      </c>
      <c r="Q90" s="131" t="n">
        <v>1278.792821895741</v>
      </c>
      <c r="R90" s="131" t="n">
        <v>25.11353358197033</v>
      </c>
      <c r="S90" s="131" t="n">
        <v>0</v>
      </c>
      <c r="T90" s="132" t="n">
        <v>4245.660001695314</v>
      </c>
      <c r="V90" s="130" t="n">
        <v>3067.762402223254</v>
      </c>
      <c r="W90" s="131" t="n">
        <v>1313.759915129112</v>
      </c>
      <c r="X90" s="131" t="n">
        <v>25.50815580219621</v>
      </c>
      <c r="Y90" s="131" t="n">
        <v>0</v>
      </c>
      <c r="Z90" s="132" t="n">
        <v>4407.030473154561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8950.167089021832</v>
      </c>
      <c r="K91" s="131" t="n">
        <v>6.821459471466633</v>
      </c>
      <c r="L91" s="131" t="n">
        <v>0</v>
      </c>
      <c r="M91" s="131" t="n">
        <v>0</v>
      </c>
      <c r="N91" s="132" t="n">
        <v>8956.988548493298</v>
      </c>
      <c r="P91" s="130" t="n">
        <v>8907.573643413183</v>
      </c>
      <c r="Q91" s="131" t="n">
        <v>6.752640056184374</v>
      </c>
      <c r="R91" s="131" t="n">
        <v>0</v>
      </c>
      <c r="S91" s="131" t="n">
        <v>0</v>
      </c>
      <c r="T91" s="132" t="n">
        <v>8914.326283469367</v>
      </c>
      <c r="V91" s="130" t="n">
        <v>8848.598534622215</v>
      </c>
      <c r="W91" s="131" t="n">
        <v>6.680245781576018</v>
      </c>
      <c r="X91" s="131" t="n">
        <v>0</v>
      </c>
      <c r="Y91" s="131" t="n">
        <v>0</v>
      </c>
      <c r="Z91" s="132" t="n">
        <v>8855.278780403791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0.7015214124372147</v>
      </c>
      <c r="K92" s="131" t="n">
        <v>0</v>
      </c>
      <c r="L92" s="131" t="n">
        <v>0</v>
      </c>
      <c r="M92" s="131" t="n">
        <v>0</v>
      </c>
      <c r="N92" s="132" t="n">
        <v>0.7015214124372147</v>
      </c>
      <c r="P92" s="130" t="n">
        <v>0.7705056591470322</v>
      </c>
      <c r="Q92" s="131" t="n">
        <v>0</v>
      </c>
      <c r="R92" s="131" t="n">
        <v>0</v>
      </c>
      <c r="S92" s="131" t="n">
        <v>0</v>
      </c>
      <c r="T92" s="132" t="n">
        <v>0.7705056591470322</v>
      </c>
      <c r="V92" s="130" t="n">
        <v>0.919547780195169</v>
      </c>
      <c r="W92" s="131" t="n">
        <v>0</v>
      </c>
      <c r="X92" s="131" t="n">
        <v>0</v>
      </c>
      <c r="Y92" s="131" t="n">
        <v>0</v>
      </c>
      <c r="Z92" s="132" t="n">
        <v>0.919547780195169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1829.457255096711</v>
      </c>
      <c r="K93" s="131" t="n">
        <v>983.609994736151</v>
      </c>
      <c r="L93" s="131" t="n">
        <v>13.52727038611626</v>
      </c>
      <c r="M93" s="131" t="n">
        <v>9.559061559628256</v>
      </c>
      <c r="N93" s="132" t="n">
        <v>2836.153581778607</v>
      </c>
      <c r="P93" s="130" t="n">
        <v>1784.317780125751</v>
      </c>
      <c r="Q93" s="131" t="n">
        <v>915.6111870940063</v>
      </c>
      <c r="R93" s="131" t="n">
        <v>11.76019463829689</v>
      </c>
      <c r="S93" s="131" t="n">
        <v>8.485960905376629</v>
      </c>
      <c r="T93" s="132" t="n">
        <v>2720.17512276343</v>
      </c>
      <c r="V93" s="130" t="n">
        <v>1698.154536763005</v>
      </c>
      <c r="W93" s="131" t="n">
        <v>869.6131198708285</v>
      </c>
      <c r="X93" s="131" t="n">
        <v>10.86778250221603</v>
      </c>
      <c r="Y93" s="131" t="n">
        <v>7.549436426099055</v>
      </c>
      <c r="Z93" s="132" t="n">
        <v>2586.184875562149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-14968.20952482622</v>
      </c>
      <c r="K99" s="131" t="n">
        <v>-9849.846209528572</v>
      </c>
      <c r="L99" s="131" t="n">
        <v>-119.9709022712491</v>
      </c>
      <c r="M99" s="131" t="n">
        <v>293.9381286242868</v>
      </c>
      <c r="N99" s="132" t="n">
        <v>-24644.08850800176</v>
      </c>
      <c r="P99" s="130" t="n">
        <v>-11953.50764373151</v>
      </c>
      <c r="Q99" s="131" t="n">
        <v>-5572.814075738474</v>
      </c>
      <c r="R99" s="131" t="n">
        <v>-64.42079426830375</v>
      </c>
      <c r="S99" s="131" t="n">
        <v>357.1698128546791</v>
      </c>
      <c r="T99" s="132" t="n">
        <v>-17233.57270088361</v>
      </c>
      <c r="V99" s="130" t="n">
        <v>-9983.860299870885</v>
      </c>
      <c r="W99" s="131" t="n">
        <v>-3385.538157493691</v>
      </c>
      <c r="X99" s="131" t="n">
        <v>-37.694685018504</v>
      </c>
      <c r="Y99" s="131" t="n">
        <v>419.1980822351734</v>
      </c>
      <c r="Z99" s="132" t="n">
        <v>-12987.8950601479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17233.05030224846</v>
      </c>
      <c r="K101" s="134" t="n">
        <v>11733.83778570938</v>
      </c>
      <c r="L101" s="134" t="n">
        <v>154.7958774543795</v>
      </c>
      <c r="M101" s="134" t="n">
        <v>84.56081612701036</v>
      </c>
      <c r="N101" s="135" t="n">
        <v>29206.24478153923</v>
      </c>
      <c r="P101" s="133" t="n">
        <v>14337.67012120408</v>
      </c>
      <c r="Q101" s="134" t="n">
        <v>7526.381236078418</v>
      </c>
      <c r="R101" s="134" t="n">
        <v>100.7640417279147</v>
      </c>
      <c r="S101" s="134" t="n">
        <v>71.60239540289993</v>
      </c>
      <c r="T101" s="135" t="n">
        <v>22036.41779441331</v>
      </c>
      <c r="V101" s="133" t="n">
        <v>12568.87491058127</v>
      </c>
      <c r="W101" s="134" t="n">
        <v>5418.107434381165</v>
      </c>
      <c r="X101" s="134" t="n">
        <v>76.1130633662538</v>
      </c>
      <c r="Y101" s="134" t="n">
        <v>60.2905627785459</v>
      </c>
      <c r="Z101" s="135" t="n">
        <v>18123.38597110724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8613.009495396456</v>
      </c>
      <c r="K103" s="140" t="n">
        <v>2847.170066210232</v>
      </c>
      <c r="L103" s="140" t="n">
        <v>70.61878638364186</v>
      </c>
      <c r="M103" s="140" t="n">
        <v>444.8669758633339</v>
      </c>
      <c r="N103" s="141" t="n">
        <v>11975.66532385366</v>
      </c>
      <c r="P103" s="139" t="n">
        <v>9493.917898951242</v>
      </c>
      <c r="Q103" s="140" t="n">
        <v>3282.90663455264</v>
      </c>
      <c r="R103" s="140" t="n">
        <v>83.36070081163263</v>
      </c>
      <c r="S103" s="140" t="n">
        <v>442.0295343124439</v>
      </c>
      <c r="T103" s="141" t="n">
        <v>13302.21476862796</v>
      </c>
      <c r="V103" s="139" t="n">
        <v>11194.40394104289</v>
      </c>
      <c r="W103" s="140" t="n">
        <v>3783.610435592709</v>
      </c>
      <c r="X103" s="140" t="n">
        <v>101.5534717778528</v>
      </c>
      <c r="Y103" s="140" t="n">
        <v>446.0683970211696</v>
      </c>
      <c r="Z103" s="141" t="n">
        <v>15525.63624543462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25761.36054704292</v>
      </c>
      <c r="K104" s="143" t="n">
        <v>8288.409141871165</v>
      </c>
      <c r="L104" s="143" t="n">
        <v>159.0854626798019</v>
      </c>
      <c r="M104" s="143" t="n">
        <v>832.9249821742594</v>
      </c>
      <c r="N104" s="144" t="n">
        <v>35041.78013376814</v>
      </c>
      <c r="P104" s="142" t="n">
        <v>26773.97345764348</v>
      </c>
      <c r="Q104" s="143" t="n">
        <v>8728.079896223791</v>
      </c>
      <c r="R104" s="143" t="n">
        <v>171.8179260994511</v>
      </c>
      <c r="S104" s="143" t="n">
        <v>879.2877034753996</v>
      </c>
      <c r="T104" s="144" t="n">
        <v>36553.15898344212</v>
      </c>
      <c r="V104" s="142" t="n">
        <v>28653.36187991486</v>
      </c>
      <c r="W104" s="143" t="n">
        <v>9275.942680915854</v>
      </c>
      <c r="X104" s="143" t="n">
        <v>191.4593807295852</v>
      </c>
      <c r="Y104" s="143" t="n">
        <v>933.106478460988</v>
      </c>
      <c r="Z104" s="144" t="n">
        <v>39053.8704200213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7751805.566195068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1695643.9826171</v>
      </c>
      <c r="AI26" s="56" t="n">
        <v>5346.493559269547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1212027.850529313</v>
      </c>
      <c r="AI27" s="56" t="n">
        <v>946.1752814417065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945879.1686444322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931682.8708103144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777838.394519011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728342.3037163917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694989.2287344954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506390.9374226347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453716.6716498772</v>
      </c>
      <c r="AI34" s="56" t="n">
        <v>747.6050199721099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432982.520598896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429364.8849806063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242977.5944233093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232740.7056095824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197828.3449973315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183513.4338729395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155733.7821494394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154513.0368502285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141906.624262088</v>
      </c>
      <c r="AI43" s="56" t="n">
        <v>376.6467564756085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139062.0382789587</v>
      </c>
      <c r="AI44" s="84" t="n">
        <v>259.2755881015717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3701477.325182108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1779089.689511347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1219526.091664303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1267.744365792783</v>
      </c>
      <c r="K53" s="128" t="n">
        <v>1317.562717246417</v>
      </c>
      <c r="L53" s="128" t="n">
        <v>15.401923479596</v>
      </c>
      <c r="M53" s="128" t="n">
        <v>0</v>
      </c>
      <c r="N53" s="129" t="n">
        <v>2600.709006518797</v>
      </c>
      <c r="P53" s="127" t="n">
        <v>1261.182748458603</v>
      </c>
      <c r="Q53" s="128" t="n">
        <v>1290.39973868107</v>
      </c>
      <c r="R53" s="128" t="n">
        <v>15.24024960794032</v>
      </c>
      <c r="S53" s="128" t="n">
        <v>0</v>
      </c>
      <c r="T53" s="129" t="n">
        <v>2566.822736747613</v>
      </c>
      <c r="V53" s="127" t="n">
        <v>1258.132165128608</v>
      </c>
      <c r="W53" s="128" t="n">
        <v>1269.655398541793</v>
      </c>
      <c r="X53" s="128" t="n">
        <v>15.11159229957041</v>
      </c>
      <c r="Y53" s="128" t="n">
        <v>0</v>
      </c>
      <c r="Z53" s="129" t="n">
        <v>2542.899155969971</v>
      </c>
      <c r="AE53" s="121" t="n">
        <v>5</v>
      </c>
      <c r="AF53" t="inlineStr">
        <is>
          <t>ONCOLOGY</t>
        </is>
      </c>
      <c r="AG53" s="122" t="n">
        <v>1072685.604882355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2835.161213414779</v>
      </c>
      <c r="K54" s="131" t="n">
        <v>1249.207360109604</v>
      </c>
      <c r="L54" s="131" t="n">
        <v>24.71250724731739</v>
      </c>
      <c r="M54" s="131" t="n">
        <v>0</v>
      </c>
      <c r="N54" s="132" t="n">
        <v>4109.0810807717</v>
      </c>
      <c r="P54" s="130" t="n">
        <v>2941.725956562927</v>
      </c>
      <c r="Q54" s="131" t="n">
        <v>1278.792821895741</v>
      </c>
      <c r="R54" s="131" t="n">
        <v>25.11353358197033</v>
      </c>
      <c r="S54" s="131" t="n">
        <v>0</v>
      </c>
      <c r="T54" s="132" t="n">
        <v>4245.632312040639</v>
      </c>
      <c r="V54" s="130" t="n">
        <v>3067.731588721186</v>
      </c>
      <c r="W54" s="131" t="n">
        <v>1313.759915129112</v>
      </c>
      <c r="X54" s="131" t="n">
        <v>25.50815580219621</v>
      </c>
      <c r="Y54" s="131" t="n">
        <v>0</v>
      </c>
      <c r="Z54" s="132" t="n">
        <v>4406.999659652493</v>
      </c>
      <c r="AE54" s="121" t="n">
        <v>6</v>
      </c>
      <c r="AF54" t="inlineStr">
        <is>
          <t>LABA LAMA COMBO</t>
        </is>
      </c>
      <c r="AG54" s="122" t="n">
        <v>1070783.169684629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8950.167089021832</v>
      </c>
      <c r="K55" s="131" t="n">
        <v>6.821459471466633</v>
      </c>
      <c r="L55" s="131" t="n">
        <v>0</v>
      </c>
      <c r="M55" s="131" t="n">
        <v>0</v>
      </c>
      <c r="N55" s="132" t="n">
        <v>8956.988548493298</v>
      </c>
      <c r="P55" s="130" t="n">
        <v>8907.573643413183</v>
      </c>
      <c r="Q55" s="131" t="n">
        <v>6.752640056184374</v>
      </c>
      <c r="R55" s="131" t="n">
        <v>0</v>
      </c>
      <c r="S55" s="131" t="n">
        <v>0</v>
      </c>
      <c r="T55" s="132" t="n">
        <v>8914.326283469367</v>
      </c>
      <c r="V55" s="130" t="n">
        <v>8848.598534622215</v>
      </c>
      <c r="W55" s="131" t="n">
        <v>6.680245781576018</v>
      </c>
      <c r="X55" s="131" t="n">
        <v>0</v>
      </c>
      <c r="Y55" s="131" t="n">
        <v>0</v>
      </c>
      <c r="Z55" s="132" t="n">
        <v>8855.278780403791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419479.4145506945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1595.891137977246</v>
      </c>
      <c r="K57" s="131" t="n">
        <v>957.6401898472332</v>
      </c>
      <c r="L57" s="131" t="n">
        <v>12.33764298473604</v>
      </c>
      <c r="M57" s="131" t="n">
        <v>9.244627293678391</v>
      </c>
      <c r="N57" s="132" t="n">
        <v>2575.113598102894</v>
      </c>
      <c r="P57" s="130" t="n">
        <v>1490.844787531173</v>
      </c>
      <c r="Q57" s="131" t="n">
        <v>880.3057632430493</v>
      </c>
      <c r="R57" s="131" t="n">
        <v>10.10828279109204</v>
      </c>
      <c r="S57" s="131" t="n">
        <v>8.151910902102378</v>
      </c>
      <c r="T57" s="132" t="n">
        <v>2389.410744467416</v>
      </c>
      <c r="V57" s="130" t="n">
        <v>1265.120476493282</v>
      </c>
      <c r="W57" s="131" t="n">
        <v>821.3893638805778</v>
      </c>
      <c r="X57" s="131" t="n">
        <v>8.360126810397837</v>
      </c>
      <c r="Y57" s="131" t="n">
        <v>7.219768421213865</v>
      </c>
      <c r="Z57" s="132" t="n">
        <v>2102.089735605472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274532.4673509641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191769.7954469988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179429.5985283569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167713.2129229483</v>
      </c>
      <c r="AH61" s="56" t="n">
        <v>410.8441051456194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154513.0368502286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-15621.33967996073</v>
      </c>
      <c r="K63" s="131" t="n">
        <v>-10069.87243543521</v>
      </c>
      <c r="L63" s="131" t="n">
        <v>-125.873640802948</v>
      </c>
      <c r="M63" s="131" t="n">
        <v>292.2921203713494</v>
      </c>
      <c r="N63" s="132" t="n">
        <v>-25524.79363582753</v>
      </c>
      <c r="P63" s="130" t="n">
        <v>-12692.72995211207</v>
      </c>
      <c r="Q63" s="131" t="n">
        <v>-5832.626343235006</v>
      </c>
      <c r="R63" s="131" t="n">
        <v>-71.45713997471368</v>
      </c>
      <c r="S63" s="131" t="n">
        <v>355.4233154858784</v>
      </c>
      <c r="T63" s="132" t="n">
        <v>-18241.39011983591</v>
      </c>
      <c r="V63" s="130" t="n">
        <v>-10888.90105474018</v>
      </c>
      <c r="W63" s="131" t="n">
        <v>-3691.582820344105</v>
      </c>
      <c r="X63" s="131" t="n">
        <v>-46.42442820742252</v>
      </c>
      <c r="Y63" s="131" t="n">
        <v>417.3715925916729</v>
      </c>
      <c r="Z63" s="132" t="n">
        <v>-14209.53671070003</v>
      </c>
      <c r="AE63" s="121" t="n">
        <v>15</v>
      </c>
      <c r="AF63" t="inlineStr">
        <is>
          <t>MISC. ANTIVIRALS</t>
        </is>
      </c>
      <c r="AG63" s="122" t="n">
        <v>147832.4418971785</v>
      </c>
      <c r="AH63" s="56" t="n">
        <v>512.2543978080996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145669.3224652003</v>
      </c>
      <c r="AH64" s="56" t="n">
        <v>35.2244133834828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17231.98908621459</v>
      </c>
      <c r="K65" s="134" t="n">
        <v>11733.82089284944</v>
      </c>
      <c r="L65" s="134" t="n">
        <v>154.7958774543795</v>
      </c>
      <c r="M65" s="134" t="n">
        <v>84.56081612701036</v>
      </c>
      <c r="N65" s="135" t="n">
        <v>29205.16667264542</v>
      </c>
      <c r="P65" s="133" t="n">
        <v>14336.26717939755</v>
      </c>
      <c r="Q65" s="134" t="n">
        <v>7526.358287434061</v>
      </c>
      <c r="R65" s="134" t="n">
        <v>100.7640417279147</v>
      </c>
      <c r="S65" s="134" t="n">
        <v>71.60239540289993</v>
      </c>
      <c r="T65" s="135" t="n">
        <v>22034.99190396243</v>
      </c>
      <c r="V65" s="133" t="n">
        <v>12566.8573289965</v>
      </c>
      <c r="W65" s="134" t="n">
        <v>5418.07594383253</v>
      </c>
      <c r="X65" s="134" t="n">
        <v>76.1130633662538</v>
      </c>
      <c r="Y65" s="134" t="n">
        <v>60.2905627785459</v>
      </c>
      <c r="Z65" s="135" t="n">
        <v>18121.33689897383</v>
      </c>
      <c r="AE65" s="121" t="n">
        <v>17</v>
      </c>
      <c r="AF65" t="inlineStr">
        <is>
          <t>POTASSIUM REMOVING AGENTS</t>
        </is>
      </c>
      <c r="AG65" s="122" t="n">
        <v>117218.0483036788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110715.0804387968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1664.185472968364</v>
      </c>
      <c r="K67" s="140" t="n">
        <v>452.9142469025999</v>
      </c>
      <c r="L67" s="140" t="n">
        <v>6.878289936333952</v>
      </c>
      <c r="M67" s="140" t="n">
        <v>427.0753193469725</v>
      </c>
      <c r="N67" s="141" t="n">
        <v>2551.053329154271</v>
      </c>
      <c r="P67" s="139" t="n">
        <v>1658.441393825466</v>
      </c>
      <c r="Q67" s="140" t="n">
        <v>460.3497781902915</v>
      </c>
      <c r="R67" s="140" t="n">
        <v>7.612809888328258</v>
      </c>
      <c r="S67" s="140" t="n">
        <v>423.1521132589118</v>
      </c>
      <c r="T67" s="141" t="n">
        <v>2549.556095162997</v>
      </c>
      <c r="V67" s="139" t="n">
        <v>1675.333782261713</v>
      </c>
      <c r="W67" s="140" t="n">
        <v>465.428679889421</v>
      </c>
      <c r="X67" s="140" t="n">
        <v>8.03395239156767</v>
      </c>
      <c r="Y67" s="140" t="n">
        <v>426.3066789475497</v>
      </c>
      <c r="Z67" s="141" t="n">
        <v>2575.103093490252</v>
      </c>
      <c r="AE67" s="121" t="n">
        <v>19</v>
      </c>
      <c r="AF67" t="inlineStr">
        <is>
          <t>OPIOID AGONISTS &amp; COMBOS</t>
        </is>
      </c>
      <c r="AG67" s="122" t="n">
        <v>63144.63416840845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17923.79868542886</v>
      </c>
      <c r="K68" s="143" t="n">
        <v>5648.094430991555</v>
      </c>
      <c r="L68" s="143" t="n">
        <v>88.25260029941484</v>
      </c>
      <c r="M68" s="143" t="n">
        <v>813.1728831390107</v>
      </c>
      <c r="N68" s="144" t="n">
        <v>24473.31859985885</v>
      </c>
      <c r="P68" s="142" t="n">
        <v>17903.30575707684</v>
      </c>
      <c r="Q68" s="143" t="n">
        <v>5610.332686265392</v>
      </c>
      <c r="R68" s="143" t="n">
        <v>87.38177762253191</v>
      </c>
      <c r="S68" s="143" t="n">
        <v>858.3297350497926</v>
      </c>
      <c r="T68" s="144" t="n">
        <v>24459.34995601455</v>
      </c>
      <c r="V68" s="142" t="n">
        <v>17792.87282148332</v>
      </c>
      <c r="W68" s="143" t="n">
        <v>5603.406726710906</v>
      </c>
      <c r="X68" s="143" t="n">
        <v>86.70246246256343</v>
      </c>
      <c r="Y68" s="143" t="n">
        <v>911.1886027389824</v>
      </c>
      <c r="Z68" s="144" t="n">
        <v>24394.17061339578</v>
      </c>
      <c r="AE68" s="124" t="n">
        <v>20</v>
      </c>
      <c r="AF68" s="82" t="inlineStr">
        <is>
          <t>SEDATIVE HYPNOTICS</t>
        </is>
      </c>
      <c r="AG68" s="125" t="n">
        <v>60872.08663939586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0.2517167171209286</v>
      </c>
      <c r="K71" s="128" t="n">
        <v>0.0459679164843943</v>
      </c>
      <c r="L71" s="128" t="n">
        <v>0</v>
      </c>
      <c r="M71" s="128" t="n">
        <v>0</v>
      </c>
      <c r="N71" s="129" t="n">
        <v>0.2976846336053229</v>
      </c>
      <c r="P71" s="127" t="n">
        <v>0.2947573453870777</v>
      </c>
      <c r="Q71" s="128" t="n">
        <v>0.04971360420412197</v>
      </c>
      <c r="R71" s="128" t="n">
        <v>0</v>
      </c>
      <c r="S71" s="128" t="n">
        <v>0</v>
      </c>
      <c r="T71" s="129" t="n">
        <v>0.3444709495911996</v>
      </c>
      <c r="V71" s="127" t="n">
        <v>0.3761416443098213</v>
      </c>
      <c r="W71" s="128" t="n">
        <v>0.0542891123628045</v>
      </c>
      <c r="X71" s="128" t="n">
        <v>0</v>
      </c>
      <c r="Y71" s="128" t="n">
        <v>0</v>
      </c>
      <c r="Z71" s="129" t="n">
        <v>0.4304307566726258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0.02711276856315345</v>
      </c>
      <c r="K72" s="131" t="n">
        <v>0</v>
      </c>
      <c r="L72" s="131" t="n">
        <v>0</v>
      </c>
      <c r="M72" s="131" t="n">
        <v>0</v>
      </c>
      <c r="N72" s="132" t="n">
        <v>0.02711276856315345</v>
      </c>
      <c r="P72" s="130" t="n">
        <v>0.02768965467588853</v>
      </c>
      <c r="Q72" s="131" t="n">
        <v>0</v>
      </c>
      <c r="R72" s="131" t="n">
        <v>0</v>
      </c>
      <c r="S72" s="131" t="n">
        <v>0</v>
      </c>
      <c r="T72" s="132" t="n">
        <v>0.02768965467588853</v>
      </c>
      <c r="V72" s="130" t="n">
        <v>0.03081350206788788</v>
      </c>
      <c r="W72" s="131" t="n">
        <v>0</v>
      </c>
      <c r="X72" s="131" t="n">
        <v>0</v>
      </c>
      <c r="Y72" s="131" t="n">
        <v>0</v>
      </c>
      <c r="Z72" s="132" t="n">
        <v>0.03081350206788788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0.7015214124372147</v>
      </c>
      <c r="K74" s="131" t="n">
        <v>0</v>
      </c>
      <c r="L74" s="131" t="n">
        <v>0</v>
      </c>
      <c r="M74" s="131" t="n">
        <v>0</v>
      </c>
      <c r="N74" s="132" t="n">
        <v>0.7015214124372147</v>
      </c>
      <c r="P74" s="130" t="n">
        <v>0.7705056591470322</v>
      </c>
      <c r="Q74" s="131" t="n">
        <v>0</v>
      </c>
      <c r="R74" s="131" t="n">
        <v>0</v>
      </c>
      <c r="S74" s="131" t="n">
        <v>0</v>
      </c>
      <c r="T74" s="132" t="n">
        <v>0.7705056591470322</v>
      </c>
      <c r="V74" s="130" t="n">
        <v>0.919547780195169</v>
      </c>
      <c r="W74" s="131" t="n">
        <v>0</v>
      </c>
      <c r="X74" s="131" t="n">
        <v>0</v>
      </c>
      <c r="Y74" s="131" t="n">
        <v>0</v>
      </c>
      <c r="Z74" s="132" t="n">
        <v>0.919547780195169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233.5661171194655</v>
      </c>
      <c r="K75" s="131" t="n">
        <v>25.96980488891779</v>
      </c>
      <c r="L75" s="131" t="n">
        <v>1.18962740138022</v>
      </c>
      <c r="M75" s="131" t="n">
        <v>0.3144342659498651</v>
      </c>
      <c r="N75" s="132" t="n">
        <v>261.0399836757134</v>
      </c>
      <c r="P75" s="130" t="n">
        <v>293.4729925945782</v>
      </c>
      <c r="Q75" s="131" t="n">
        <v>35.30542385095693</v>
      </c>
      <c r="R75" s="131" t="n">
        <v>1.65191184720485</v>
      </c>
      <c r="S75" s="131" t="n">
        <v>0.3340500032742517</v>
      </c>
      <c r="T75" s="132" t="n">
        <v>330.7643782960142</v>
      </c>
      <c r="V75" s="130" t="n">
        <v>433.0340602697226</v>
      </c>
      <c r="W75" s="131" t="n">
        <v>48.22375599025072</v>
      </c>
      <c r="X75" s="131" t="n">
        <v>2.507655691818188</v>
      </c>
      <c r="Y75" s="131" t="n">
        <v>0.3296680048851898</v>
      </c>
      <c r="Z75" s="132" t="n">
        <v>484.0951399566767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653.130155134505</v>
      </c>
      <c r="K81" s="131" t="n">
        <v>220.026225906634</v>
      </c>
      <c r="L81" s="131" t="n">
        <v>5.902738531698944</v>
      </c>
      <c r="M81" s="131" t="n">
        <v>1.646008252937396</v>
      </c>
      <c r="N81" s="132" t="n">
        <v>880.7051278257752</v>
      </c>
      <c r="P81" s="130" t="n">
        <v>739.2223083805538</v>
      </c>
      <c r="Q81" s="131" t="n">
        <v>259.8122674965334</v>
      </c>
      <c r="R81" s="131" t="n">
        <v>7.036345706409932</v>
      </c>
      <c r="S81" s="131" t="n">
        <v>1.746497368800572</v>
      </c>
      <c r="T81" s="132" t="n">
        <v>1007.817418952298</v>
      </c>
      <c r="V81" s="130" t="n">
        <v>905.0407548692947</v>
      </c>
      <c r="W81" s="131" t="n">
        <v>306.0446628504124</v>
      </c>
      <c r="X81" s="131" t="n">
        <v>8.729743188918491</v>
      </c>
      <c r="Y81" s="131" t="n">
        <v>1.826489643500466</v>
      </c>
      <c r="Z81" s="132" t="n">
        <v>1221.641650552126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1.061216033872593</v>
      </c>
      <c r="K83" s="134" t="n">
        <v>0.01689285994156976</v>
      </c>
      <c r="L83" s="134" t="n">
        <v>0</v>
      </c>
      <c r="M83" s="134" t="n">
        <v>0</v>
      </c>
      <c r="N83" s="135" t="n">
        <v>1.078108893814163</v>
      </c>
      <c r="P83" s="133" t="n">
        <v>1.402941806525362</v>
      </c>
      <c r="Q83" s="134" t="n">
        <v>0.02294864435696604</v>
      </c>
      <c r="R83" s="134" t="n">
        <v>0</v>
      </c>
      <c r="S83" s="134" t="n">
        <v>0</v>
      </c>
      <c r="T83" s="135" t="n">
        <v>1.425890450882328</v>
      </c>
      <c r="V83" s="133" t="n">
        <v>2.017581584771766</v>
      </c>
      <c r="W83" s="134" t="n">
        <v>0.03149054863464608</v>
      </c>
      <c r="X83" s="134" t="n">
        <v>0</v>
      </c>
      <c r="Y83" s="134" t="n">
        <v>0</v>
      </c>
      <c r="Z83" s="135" t="n">
        <v>2.049072133406411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6948.824022428093</v>
      </c>
      <c r="K85" s="140" t="n">
        <v>2394.255819307632</v>
      </c>
      <c r="L85" s="140" t="n">
        <v>63.74049644730791</v>
      </c>
      <c r="M85" s="140" t="n">
        <v>17.79165651636145</v>
      </c>
      <c r="N85" s="141" t="n">
        <v>9424.611994699395</v>
      </c>
      <c r="P85" s="139" t="n">
        <v>7835.476505125775</v>
      </c>
      <c r="Q85" s="140" t="n">
        <v>2822.556856362348</v>
      </c>
      <c r="R85" s="140" t="n">
        <v>75.74789092330437</v>
      </c>
      <c r="S85" s="140" t="n">
        <v>18.87742105353209</v>
      </c>
      <c r="T85" s="141" t="n">
        <v>10752.65867346496</v>
      </c>
      <c r="V85" s="139" t="n">
        <v>9519.070158781178</v>
      </c>
      <c r="W85" s="140" t="n">
        <v>3318.181755703288</v>
      </c>
      <c r="X85" s="140" t="n">
        <v>93.5195193862851</v>
      </c>
      <c r="Y85" s="140" t="n">
        <v>19.76171807361994</v>
      </c>
      <c r="Z85" s="141" t="n">
        <v>12950.53315194437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7837.561861614057</v>
      </c>
      <c r="K86" s="143" t="n">
        <v>2640.31471087961</v>
      </c>
      <c r="L86" s="143" t="n">
        <v>70.83286238038707</v>
      </c>
      <c r="M86" s="143" t="n">
        <v>19.75209903524871</v>
      </c>
      <c r="N86" s="144" t="n">
        <v>10568.4615339093</v>
      </c>
      <c r="P86" s="142" t="n">
        <v>8870.667700566642</v>
      </c>
      <c r="Q86" s="143" t="n">
        <v>3117.7472099584</v>
      </c>
      <c r="R86" s="143" t="n">
        <v>84.43614847691914</v>
      </c>
      <c r="S86" s="143" t="n">
        <v>20.95796842560691</v>
      </c>
      <c r="T86" s="144" t="n">
        <v>12093.80902742757</v>
      </c>
      <c r="V86" s="142" t="n">
        <v>10860.48905843154</v>
      </c>
      <c r="W86" s="143" t="n">
        <v>3672.535954204948</v>
      </c>
      <c r="X86" s="143" t="n">
        <v>104.7569182670218</v>
      </c>
      <c r="Y86" s="143" t="n">
        <v>21.91787572200559</v>
      </c>
      <c r="Z86" s="144" t="n">
        <v>14659.69980662552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1267.996082509904</v>
      </c>
      <c r="K89" s="128" t="n">
        <v>1317.608685162902</v>
      </c>
      <c r="L89" s="128" t="n">
        <v>15.401923479596</v>
      </c>
      <c r="M89" s="128" t="n">
        <v>0</v>
      </c>
      <c r="N89" s="129" t="n">
        <v>2601.006691152402</v>
      </c>
      <c r="P89" s="127" t="n">
        <v>1261.47750580399</v>
      </c>
      <c r="Q89" s="128" t="n">
        <v>1290.449452285274</v>
      </c>
      <c r="R89" s="128" t="n">
        <v>15.24024960794032</v>
      </c>
      <c r="S89" s="128" t="n">
        <v>0</v>
      </c>
      <c r="T89" s="129" t="n">
        <v>2567.167207697205</v>
      </c>
      <c r="V89" s="127" t="n">
        <v>1258.508306772918</v>
      </c>
      <c r="W89" s="128" t="n">
        <v>1269.709687654156</v>
      </c>
      <c r="X89" s="128" t="n">
        <v>15.11159229957041</v>
      </c>
      <c r="Y89" s="128" t="n">
        <v>0</v>
      </c>
      <c r="Z89" s="129" t="n">
        <v>2543.329586726644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2835.188326183342</v>
      </c>
      <c r="K90" s="131" t="n">
        <v>1249.207360109604</v>
      </c>
      <c r="L90" s="131" t="n">
        <v>24.71250724731739</v>
      </c>
      <c r="M90" s="131" t="n">
        <v>0</v>
      </c>
      <c r="N90" s="132" t="n">
        <v>4109.108193540264</v>
      </c>
      <c r="P90" s="130" t="n">
        <v>2941.753646217603</v>
      </c>
      <c r="Q90" s="131" t="n">
        <v>1278.792821895741</v>
      </c>
      <c r="R90" s="131" t="n">
        <v>25.11353358197033</v>
      </c>
      <c r="S90" s="131" t="n">
        <v>0</v>
      </c>
      <c r="T90" s="132" t="n">
        <v>4245.660001695314</v>
      </c>
      <c r="V90" s="130" t="n">
        <v>3067.762402223254</v>
      </c>
      <c r="W90" s="131" t="n">
        <v>1313.759915129112</v>
      </c>
      <c r="X90" s="131" t="n">
        <v>25.50815580219621</v>
      </c>
      <c r="Y90" s="131" t="n">
        <v>0</v>
      </c>
      <c r="Z90" s="132" t="n">
        <v>4407.030473154561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8950.167089021832</v>
      </c>
      <c r="K91" s="131" t="n">
        <v>6.821459471466633</v>
      </c>
      <c r="L91" s="131" t="n">
        <v>0</v>
      </c>
      <c r="M91" s="131" t="n">
        <v>0</v>
      </c>
      <c r="N91" s="132" t="n">
        <v>8956.988548493298</v>
      </c>
      <c r="P91" s="130" t="n">
        <v>8907.573643413183</v>
      </c>
      <c r="Q91" s="131" t="n">
        <v>6.752640056184374</v>
      </c>
      <c r="R91" s="131" t="n">
        <v>0</v>
      </c>
      <c r="S91" s="131" t="n">
        <v>0</v>
      </c>
      <c r="T91" s="132" t="n">
        <v>8914.326283469367</v>
      </c>
      <c r="V91" s="130" t="n">
        <v>8848.598534622215</v>
      </c>
      <c r="W91" s="131" t="n">
        <v>6.680245781576018</v>
      </c>
      <c r="X91" s="131" t="n">
        <v>0</v>
      </c>
      <c r="Y91" s="131" t="n">
        <v>0</v>
      </c>
      <c r="Z91" s="132" t="n">
        <v>8855.278780403791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0.7015214124372147</v>
      </c>
      <c r="K92" s="131" t="n">
        <v>0</v>
      </c>
      <c r="L92" s="131" t="n">
        <v>0</v>
      </c>
      <c r="M92" s="131" t="n">
        <v>0</v>
      </c>
      <c r="N92" s="132" t="n">
        <v>0.7015214124372147</v>
      </c>
      <c r="P92" s="130" t="n">
        <v>0.7705056591470322</v>
      </c>
      <c r="Q92" s="131" t="n">
        <v>0</v>
      </c>
      <c r="R92" s="131" t="n">
        <v>0</v>
      </c>
      <c r="S92" s="131" t="n">
        <v>0</v>
      </c>
      <c r="T92" s="132" t="n">
        <v>0.7705056591470322</v>
      </c>
      <c r="V92" s="130" t="n">
        <v>0.919547780195169</v>
      </c>
      <c r="W92" s="131" t="n">
        <v>0</v>
      </c>
      <c r="X92" s="131" t="n">
        <v>0</v>
      </c>
      <c r="Y92" s="131" t="n">
        <v>0</v>
      </c>
      <c r="Z92" s="132" t="n">
        <v>0.919547780195169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1829.457255096711</v>
      </c>
      <c r="K93" s="131" t="n">
        <v>983.609994736151</v>
      </c>
      <c r="L93" s="131" t="n">
        <v>13.52727038611626</v>
      </c>
      <c r="M93" s="131" t="n">
        <v>9.559061559628256</v>
      </c>
      <c r="N93" s="132" t="n">
        <v>2836.153581778607</v>
      </c>
      <c r="P93" s="130" t="n">
        <v>1784.317780125751</v>
      </c>
      <c r="Q93" s="131" t="n">
        <v>915.6111870940063</v>
      </c>
      <c r="R93" s="131" t="n">
        <v>11.76019463829689</v>
      </c>
      <c r="S93" s="131" t="n">
        <v>8.485960905376629</v>
      </c>
      <c r="T93" s="132" t="n">
        <v>2720.17512276343</v>
      </c>
      <c r="V93" s="130" t="n">
        <v>1698.154536763005</v>
      </c>
      <c r="W93" s="131" t="n">
        <v>869.6131198708285</v>
      </c>
      <c r="X93" s="131" t="n">
        <v>10.86778250221603</v>
      </c>
      <c r="Y93" s="131" t="n">
        <v>7.549436426099055</v>
      </c>
      <c r="Z93" s="132" t="n">
        <v>2586.184875562149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-14968.20952482622</v>
      </c>
      <c r="K99" s="131" t="n">
        <v>-9849.846209528572</v>
      </c>
      <c r="L99" s="131" t="n">
        <v>-119.9709022712491</v>
      </c>
      <c r="M99" s="131" t="n">
        <v>293.9381286242868</v>
      </c>
      <c r="N99" s="132" t="n">
        <v>-24644.08850800176</v>
      </c>
      <c r="P99" s="130" t="n">
        <v>-11953.50764373151</v>
      </c>
      <c r="Q99" s="131" t="n">
        <v>-5572.814075738474</v>
      </c>
      <c r="R99" s="131" t="n">
        <v>-64.42079426830375</v>
      </c>
      <c r="S99" s="131" t="n">
        <v>357.1698128546791</v>
      </c>
      <c r="T99" s="132" t="n">
        <v>-17233.57270088361</v>
      </c>
      <c r="V99" s="130" t="n">
        <v>-9983.860299870885</v>
      </c>
      <c r="W99" s="131" t="n">
        <v>-3385.538157493691</v>
      </c>
      <c r="X99" s="131" t="n">
        <v>-37.694685018504</v>
      </c>
      <c r="Y99" s="131" t="n">
        <v>419.1980822351734</v>
      </c>
      <c r="Z99" s="132" t="n">
        <v>-12987.8950601479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17233.05030224846</v>
      </c>
      <c r="K101" s="134" t="n">
        <v>11733.83778570938</v>
      </c>
      <c r="L101" s="134" t="n">
        <v>154.7958774543795</v>
      </c>
      <c r="M101" s="134" t="n">
        <v>84.56081612701036</v>
      </c>
      <c r="N101" s="135" t="n">
        <v>29206.24478153923</v>
      </c>
      <c r="P101" s="133" t="n">
        <v>14337.67012120408</v>
      </c>
      <c r="Q101" s="134" t="n">
        <v>7526.381236078418</v>
      </c>
      <c r="R101" s="134" t="n">
        <v>100.7640417279147</v>
      </c>
      <c r="S101" s="134" t="n">
        <v>71.60239540289993</v>
      </c>
      <c r="T101" s="135" t="n">
        <v>22036.41779441331</v>
      </c>
      <c r="V101" s="133" t="n">
        <v>12568.87491058127</v>
      </c>
      <c r="W101" s="134" t="n">
        <v>5418.107434381165</v>
      </c>
      <c r="X101" s="134" t="n">
        <v>76.1130633662538</v>
      </c>
      <c r="Y101" s="134" t="n">
        <v>60.2905627785459</v>
      </c>
      <c r="Z101" s="135" t="n">
        <v>18123.38597110724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8613.009495396456</v>
      </c>
      <c r="K103" s="140" t="n">
        <v>2847.170066210232</v>
      </c>
      <c r="L103" s="140" t="n">
        <v>70.61878638364186</v>
      </c>
      <c r="M103" s="140" t="n">
        <v>444.8669758633339</v>
      </c>
      <c r="N103" s="141" t="n">
        <v>11975.66532385366</v>
      </c>
      <c r="P103" s="139" t="n">
        <v>9493.917898951242</v>
      </c>
      <c r="Q103" s="140" t="n">
        <v>3282.90663455264</v>
      </c>
      <c r="R103" s="140" t="n">
        <v>83.36070081163263</v>
      </c>
      <c r="S103" s="140" t="n">
        <v>442.0295343124439</v>
      </c>
      <c r="T103" s="141" t="n">
        <v>13302.21476862796</v>
      </c>
      <c r="V103" s="139" t="n">
        <v>11194.40394104289</v>
      </c>
      <c r="W103" s="140" t="n">
        <v>3783.610435592709</v>
      </c>
      <c r="X103" s="140" t="n">
        <v>101.5534717778528</v>
      </c>
      <c r="Y103" s="140" t="n">
        <v>446.0683970211696</v>
      </c>
      <c r="Z103" s="141" t="n">
        <v>15525.63624543462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25761.36054704292</v>
      </c>
      <c r="K104" s="143" t="n">
        <v>8288.409141871165</v>
      </c>
      <c r="L104" s="143" t="n">
        <v>159.0854626798019</v>
      </c>
      <c r="M104" s="143" t="n">
        <v>832.9249821742594</v>
      </c>
      <c r="N104" s="144" t="n">
        <v>35041.78013376814</v>
      </c>
      <c r="P104" s="142" t="n">
        <v>26773.97345764348</v>
      </c>
      <c r="Q104" s="143" t="n">
        <v>8728.079896223791</v>
      </c>
      <c r="R104" s="143" t="n">
        <v>171.8179260994511</v>
      </c>
      <c r="S104" s="143" t="n">
        <v>879.2877034753996</v>
      </c>
      <c r="T104" s="144" t="n">
        <v>36553.15898344212</v>
      </c>
      <c r="V104" s="142" t="n">
        <v>28653.36187991486</v>
      </c>
      <c r="W104" s="143" t="n">
        <v>9275.942680915854</v>
      </c>
      <c r="X104" s="143" t="n">
        <v>191.4593807295852</v>
      </c>
      <c r="Y104" s="143" t="n">
        <v>933.106478460988</v>
      </c>
      <c r="Z104" s="144" t="n">
        <v>39053.8704200213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9527427.014243346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2070378.719270181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1512528.863747452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1132833.01533331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979794.7170563969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894760.8252523051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844977.6324258684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828266.6217095607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561880.4868595749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543126.8570720808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474731.1790507135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467965.6858161185</v>
      </c>
      <c r="AI36" s="56" t="n">
        <v>745.1977318077995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255919.8191131417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250680.0442883839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195500.5188064071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182290.017347786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171733.5542756848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170994.2238487325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158542.5751055499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152313.343536535</v>
      </c>
      <c r="AI44" s="84" t="n">
        <v>386.0779912577577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4289835.630702734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2175280.559098161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1520733.632185365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1267.744365792783</v>
      </c>
      <c r="K53" s="128" t="n">
        <v>1317.562717246417</v>
      </c>
      <c r="L53" s="128" t="n">
        <v>15.401923479596</v>
      </c>
      <c r="M53" s="128" t="n">
        <v>0</v>
      </c>
      <c r="N53" s="129" t="n">
        <v>2600.709006518797</v>
      </c>
      <c r="P53" s="127" t="n">
        <v>1261.182748458603</v>
      </c>
      <c r="Q53" s="128" t="n">
        <v>1290.39973868107</v>
      </c>
      <c r="R53" s="128" t="n">
        <v>15.24024960794032</v>
      </c>
      <c r="S53" s="128" t="n">
        <v>0</v>
      </c>
      <c r="T53" s="129" t="n">
        <v>2566.822736747613</v>
      </c>
      <c r="V53" s="127" t="n">
        <v>1258.132165128608</v>
      </c>
      <c r="W53" s="128" t="n">
        <v>1269.655398541793</v>
      </c>
      <c r="X53" s="128" t="n">
        <v>15.11159229957041</v>
      </c>
      <c r="Y53" s="128" t="n">
        <v>0</v>
      </c>
      <c r="Z53" s="129" t="n">
        <v>2542.899155969971</v>
      </c>
      <c r="AE53" s="121" t="n">
        <v>5</v>
      </c>
      <c r="AF53" t="inlineStr">
        <is>
          <t>ONCOLOGY</t>
        </is>
      </c>
      <c r="AG53" s="122" t="n">
        <v>1190708.955268747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2835.161213414779</v>
      </c>
      <c r="K54" s="131" t="n">
        <v>1249.207360109604</v>
      </c>
      <c r="L54" s="131" t="n">
        <v>24.71250724731739</v>
      </c>
      <c r="M54" s="131" t="n">
        <v>0</v>
      </c>
      <c r="N54" s="132" t="n">
        <v>4109.0810807717</v>
      </c>
      <c r="P54" s="130" t="n">
        <v>2941.725956562927</v>
      </c>
      <c r="Q54" s="131" t="n">
        <v>1278.792821895741</v>
      </c>
      <c r="R54" s="131" t="n">
        <v>25.11353358197033</v>
      </c>
      <c r="S54" s="131" t="n">
        <v>0</v>
      </c>
      <c r="T54" s="132" t="n">
        <v>4245.632312040639</v>
      </c>
      <c r="V54" s="130" t="n">
        <v>3067.731588721186</v>
      </c>
      <c r="W54" s="131" t="n">
        <v>1313.759915129112</v>
      </c>
      <c r="X54" s="131" t="n">
        <v>25.50815580219621</v>
      </c>
      <c r="Y54" s="131" t="n">
        <v>0</v>
      </c>
      <c r="Z54" s="132" t="n">
        <v>4406.999659652493</v>
      </c>
      <c r="AE54" s="121" t="n">
        <v>6</v>
      </c>
      <c r="AF54" t="inlineStr">
        <is>
          <t>LABA LAMA COMBO</t>
        </is>
      </c>
      <c r="AG54" s="122" t="n">
        <v>1067263.534012992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8950.167089021832</v>
      </c>
      <c r="K55" s="131" t="n">
        <v>6.821459471466633</v>
      </c>
      <c r="L55" s="131" t="n">
        <v>0</v>
      </c>
      <c r="M55" s="131" t="n">
        <v>0</v>
      </c>
      <c r="N55" s="132" t="n">
        <v>8956.988548493298</v>
      </c>
      <c r="P55" s="130" t="n">
        <v>8907.573643413183</v>
      </c>
      <c r="Q55" s="131" t="n">
        <v>6.752640056184374</v>
      </c>
      <c r="R55" s="131" t="n">
        <v>0</v>
      </c>
      <c r="S55" s="131" t="n">
        <v>0</v>
      </c>
      <c r="T55" s="132" t="n">
        <v>8914.326283469367</v>
      </c>
      <c r="V55" s="130" t="n">
        <v>8848.598534622215</v>
      </c>
      <c r="W55" s="131" t="n">
        <v>6.680245781576018</v>
      </c>
      <c r="X55" s="131" t="n">
        <v>0</v>
      </c>
      <c r="Y55" s="131" t="n">
        <v>0</v>
      </c>
      <c r="Z55" s="132" t="n">
        <v>8855.278780403791</v>
      </c>
      <c r="AE55" s="121" t="n">
        <v>7</v>
      </c>
      <c r="AF55" t="inlineStr">
        <is>
          <t>MIGRAINE PRODUCTS</t>
        </is>
      </c>
      <c r="AG55" s="122" t="n">
        <v>474141.7624759606</v>
      </c>
      <c r="AH55" s="56" t="n">
        <v>748.9058337482896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1595.891137977246</v>
      </c>
      <c r="K57" s="131" t="n">
        <v>957.6401898472332</v>
      </c>
      <c r="L57" s="131" t="n">
        <v>12.33764298473604</v>
      </c>
      <c r="M57" s="131" t="n">
        <v>9.244627293678391</v>
      </c>
      <c r="N57" s="132" t="n">
        <v>2575.113598102894</v>
      </c>
      <c r="P57" s="130" t="n">
        <v>1490.844787531173</v>
      </c>
      <c r="Q57" s="131" t="n">
        <v>880.3057632430493</v>
      </c>
      <c r="R57" s="131" t="n">
        <v>10.10828279109204</v>
      </c>
      <c r="S57" s="131" t="n">
        <v>8.151910902102378</v>
      </c>
      <c r="T57" s="132" t="n">
        <v>2389.410744467416</v>
      </c>
      <c r="V57" s="130" t="n">
        <v>1265.120476493282</v>
      </c>
      <c r="W57" s="131" t="n">
        <v>821.3893638805778</v>
      </c>
      <c r="X57" s="131" t="n">
        <v>8.360126810397837</v>
      </c>
      <c r="Y57" s="131" t="n">
        <v>7.219768421213865</v>
      </c>
      <c r="Z57" s="132" t="n">
        <v>2102.089735605472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300514.915759722</v>
      </c>
      <c r="AH58" s="56" t="n">
        <v>476.1326761559805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223376.9656512657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182290.017347786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180621.774075997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177023.5109933398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-15621.33967996073</v>
      </c>
      <c r="K63" s="131" t="n">
        <v>-10069.87243543521</v>
      </c>
      <c r="L63" s="131" t="n">
        <v>-125.873640802948</v>
      </c>
      <c r="M63" s="131" t="n">
        <v>292.2921203713494</v>
      </c>
      <c r="N63" s="132" t="n">
        <v>-25524.79363582753</v>
      </c>
      <c r="P63" s="130" t="n">
        <v>-12692.72995211207</v>
      </c>
      <c r="Q63" s="131" t="n">
        <v>-5832.626343235006</v>
      </c>
      <c r="R63" s="131" t="n">
        <v>-71.45713997471368</v>
      </c>
      <c r="S63" s="131" t="n">
        <v>355.4233154858784</v>
      </c>
      <c r="T63" s="132" t="n">
        <v>-18241.39011983591</v>
      </c>
      <c r="V63" s="130" t="n">
        <v>-10888.90105474018</v>
      </c>
      <c r="W63" s="131" t="n">
        <v>-3691.582820344105</v>
      </c>
      <c r="X63" s="131" t="n">
        <v>-46.42442820742252</v>
      </c>
      <c r="Y63" s="131" t="n">
        <v>417.3715925916729</v>
      </c>
      <c r="Z63" s="132" t="n">
        <v>-14209.53671070003</v>
      </c>
      <c r="AE63" s="121" t="n">
        <v>15</v>
      </c>
      <c r="AF63" t="inlineStr">
        <is>
          <t>MISC. ANTIVIRALS</t>
        </is>
      </c>
      <c r="AG63" s="122" t="n">
        <v>151874.4287357912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144422.7022085875</v>
      </c>
      <c r="AH64" s="56" t="n">
        <v>33.16026275921072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17231.98908621459</v>
      </c>
      <c r="K65" s="134" t="n">
        <v>11733.82089284944</v>
      </c>
      <c r="L65" s="134" t="n">
        <v>154.7958774543795</v>
      </c>
      <c r="M65" s="134" t="n">
        <v>84.56081612701036</v>
      </c>
      <c r="N65" s="135" t="n">
        <v>29205.16667264542</v>
      </c>
      <c r="P65" s="133" t="n">
        <v>14336.26717939755</v>
      </c>
      <c r="Q65" s="134" t="n">
        <v>7526.358287434061</v>
      </c>
      <c r="R65" s="134" t="n">
        <v>100.7640417279147</v>
      </c>
      <c r="S65" s="134" t="n">
        <v>71.60239540289993</v>
      </c>
      <c r="T65" s="135" t="n">
        <v>22034.99190396243</v>
      </c>
      <c r="V65" s="133" t="n">
        <v>12566.8573289965</v>
      </c>
      <c r="W65" s="134" t="n">
        <v>5418.07594383253</v>
      </c>
      <c r="X65" s="134" t="n">
        <v>76.1130633662538</v>
      </c>
      <c r="Y65" s="134" t="n">
        <v>60.2905627785459</v>
      </c>
      <c r="Z65" s="135" t="n">
        <v>18121.33689897383</v>
      </c>
      <c r="AE65" s="121" t="n">
        <v>17</v>
      </c>
      <c r="AF65" t="inlineStr">
        <is>
          <t>POTASSIUM REMOVING AGENTS</t>
        </is>
      </c>
      <c r="AG65" s="122" t="n">
        <v>139384.4200027853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116144.0442576437</v>
      </c>
      <c r="AH66" s="56" t="n">
        <v>288.1655270376649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1664.185472968364</v>
      </c>
      <c r="K67" s="140" t="n">
        <v>452.9142469025999</v>
      </c>
      <c r="L67" s="140" t="n">
        <v>6.878289936333952</v>
      </c>
      <c r="M67" s="140" t="n">
        <v>427.0753193469725</v>
      </c>
      <c r="N67" s="141" t="n">
        <v>2551.053329154271</v>
      </c>
      <c r="P67" s="139" t="n">
        <v>1658.441393825466</v>
      </c>
      <c r="Q67" s="140" t="n">
        <v>460.3497781902915</v>
      </c>
      <c r="R67" s="140" t="n">
        <v>7.612809888328258</v>
      </c>
      <c r="S67" s="140" t="n">
        <v>423.1521132589118</v>
      </c>
      <c r="T67" s="141" t="n">
        <v>2549.556095162997</v>
      </c>
      <c r="V67" s="139" t="n">
        <v>1675.333782261713</v>
      </c>
      <c r="W67" s="140" t="n">
        <v>465.428679889421</v>
      </c>
      <c r="X67" s="140" t="n">
        <v>8.03395239156767</v>
      </c>
      <c r="Y67" s="140" t="n">
        <v>426.3066789475497</v>
      </c>
      <c r="Z67" s="141" t="n">
        <v>2575.103093490252</v>
      </c>
      <c r="AE67" s="121" t="n">
        <v>19</v>
      </c>
      <c r="AF67" t="inlineStr">
        <is>
          <t>OPIOID AGONISTS &amp; COMBOS</t>
        </is>
      </c>
      <c r="AG67" s="122" t="n">
        <v>59901.00586583805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17923.79868542886</v>
      </c>
      <c r="K68" s="143" t="n">
        <v>5648.094430991555</v>
      </c>
      <c r="L68" s="143" t="n">
        <v>88.25260029941484</v>
      </c>
      <c r="M68" s="143" t="n">
        <v>813.1728831390107</v>
      </c>
      <c r="N68" s="144" t="n">
        <v>24473.31859985885</v>
      </c>
      <c r="P68" s="142" t="n">
        <v>17903.30575707684</v>
      </c>
      <c r="Q68" s="143" t="n">
        <v>5610.332686265392</v>
      </c>
      <c r="R68" s="143" t="n">
        <v>87.38177762253191</v>
      </c>
      <c r="S68" s="143" t="n">
        <v>858.3297350497926</v>
      </c>
      <c r="T68" s="144" t="n">
        <v>24459.34995601455</v>
      </c>
      <c r="V68" s="142" t="n">
        <v>17792.87282148332</v>
      </c>
      <c r="W68" s="143" t="n">
        <v>5603.406726710906</v>
      </c>
      <c r="X68" s="143" t="n">
        <v>86.70246246256343</v>
      </c>
      <c r="Y68" s="143" t="n">
        <v>911.1886027389824</v>
      </c>
      <c r="Z68" s="144" t="n">
        <v>24394.17061339578</v>
      </c>
      <c r="AE68" s="124" t="n">
        <v>20</v>
      </c>
      <c r="AF68" s="82" t="inlineStr">
        <is>
          <t>PULMONARY ARTERIAL HYPERTENSION</t>
        </is>
      </c>
      <c r="AG68" s="125" t="n">
        <v>46059.89161385121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0.2517167171209286</v>
      </c>
      <c r="K71" s="128" t="n">
        <v>0.0459679164843943</v>
      </c>
      <c r="L71" s="128" t="n">
        <v>0</v>
      </c>
      <c r="M71" s="128" t="n">
        <v>0</v>
      </c>
      <c r="N71" s="129" t="n">
        <v>0.2976846336053229</v>
      </c>
      <c r="P71" s="127" t="n">
        <v>0.2947573453870777</v>
      </c>
      <c r="Q71" s="128" t="n">
        <v>0.04971360420412197</v>
      </c>
      <c r="R71" s="128" t="n">
        <v>0</v>
      </c>
      <c r="S71" s="128" t="n">
        <v>0</v>
      </c>
      <c r="T71" s="129" t="n">
        <v>0.3444709495911996</v>
      </c>
      <c r="V71" s="127" t="n">
        <v>0.3761416443098213</v>
      </c>
      <c r="W71" s="128" t="n">
        <v>0.0542891123628045</v>
      </c>
      <c r="X71" s="128" t="n">
        <v>0</v>
      </c>
      <c r="Y71" s="128" t="n">
        <v>0</v>
      </c>
      <c r="Z71" s="129" t="n">
        <v>0.4304307566726258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0.02711276856315345</v>
      </c>
      <c r="K72" s="131" t="n">
        <v>0</v>
      </c>
      <c r="L72" s="131" t="n">
        <v>0</v>
      </c>
      <c r="M72" s="131" t="n">
        <v>0</v>
      </c>
      <c r="N72" s="132" t="n">
        <v>0.02711276856315345</v>
      </c>
      <c r="P72" s="130" t="n">
        <v>0.02768965467588853</v>
      </c>
      <c r="Q72" s="131" t="n">
        <v>0</v>
      </c>
      <c r="R72" s="131" t="n">
        <v>0</v>
      </c>
      <c r="S72" s="131" t="n">
        <v>0</v>
      </c>
      <c r="T72" s="132" t="n">
        <v>0.02768965467588853</v>
      </c>
      <c r="V72" s="130" t="n">
        <v>0.03081350206788788</v>
      </c>
      <c r="W72" s="131" t="n">
        <v>0</v>
      </c>
      <c r="X72" s="131" t="n">
        <v>0</v>
      </c>
      <c r="Y72" s="131" t="n">
        <v>0</v>
      </c>
      <c r="Z72" s="132" t="n">
        <v>0.03081350206788788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0.7015214124372147</v>
      </c>
      <c r="K74" s="131" t="n">
        <v>0</v>
      </c>
      <c r="L74" s="131" t="n">
        <v>0</v>
      </c>
      <c r="M74" s="131" t="n">
        <v>0</v>
      </c>
      <c r="N74" s="132" t="n">
        <v>0.7015214124372147</v>
      </c>
      <c r="P74" s="130" t="n">
        <v>0.7705056591470322</v>
      </c>
      <c r="Q74" s="131" t="n">
        <v>0</v>
      </c>
      <c r="R74" s="131" t="n">
        <v>0</v>
      </c>
      <c r="S74" s="131" t="n">
        <v>0</v>
      </c>
      <c r="T74" s="132" t="n">
        <v>0.7705056591470322</v>
      </c>
      <c r="V74" s="130" t="n">
        <v>0.919547780195169</v>
      </c>
      <c r="W74" s="131" t="n">
        <v>0</v>
      </c>
      <c r="X74" s="131" t="n">
        <v>0</v>
      </c>
      <c r="Y74" s="131" t="n">
        <v>0</v>
      </c>
      <c r="Z74" s="132" t="n">
        <v>0.919547780195169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233.5661171194655</v>
      </c>
      <c r="K75" s="131" t="n">
        <v>25.96980488891779</v>
      </c>
      <c r="L75" s="131" t="n">
        <v>1.18962740138022</v>
      </c>
      <c r="M75" s="131" t="n">
        <v>0.3144342659498651</v>
      </c>
      <c r="N75" s="132" t="n">
        <v>261.0399836757134</v>
      </c>
      <c r="P75" s="130" t="n">
        <v>293.4729925945782</v>
      </c>
      <c r="Q75" s="131" t="n">
        <v>35.30542385095693</v>
      </c>
      <c r="R75" s="131" t="n">
        <v>1.65191184720485</v>
      </c>
      <c r="S75" s="131" t="n">
        <v>0.3340500032742517</v>
      </c>
      <c r="T75" s="132" t="n">
        <v>330.7643782960142</v>
      </c>
      <c r="V75" s="130" t="n">
        <v>433.0340602697226</v>
      </c>
      <c r="W75" s="131" t="n">
        <v>48.22375599025072</v>
      </c>
      <c r="X75" s="131" t="n">
        <v>2.507655691818188</v>
      </c>
      <c r="Y75" s="131" t="n">
        <v>0.3296680048851898</v>
      </c>
      <c r="Z75" s="132" t="n">
        <v>484.0951399566767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653.130155134505</v>
      </c>
      <c r="K81" s="131" t="n">
        <v>220.026225906634</v>
      </c>
      <c r="L81" s="131" t="n">
        <v>5.902738531698944</v>
      </c>
      <c r="M81" s="131" t="n">
        <v>1.646008252937396</v>
      </c>
      <c r="N81" s="132" t="n">
        <v>880.7051278257752</v>
      </c>
      <c r="P81" s="130" t="n">
        <v>739.2223083805538</v>
      </c>
      <c r="Q81" s="131" t="n">
        <v>259.8122674965334</v>
      </c>
      <c r="R81" s="131" t="n">
        <v>7.036345706409932</v>
      </c>
      <c r="S81" s="131" t="n">
        <v>1.746497368800572</v>
      </c>
      <c r="T81" s="132" t="n">
        <v>1007.817418952298</v>
      </c>
      <c r="V81" s="130" t="n">
        <v>905.0407548692947</v>
      </c>
      <c r="W81" s="131" t="n">
        <v>306.0446628504124</v>
      </c>
      <c r="X81" s="131" t="n">
        <v>8.729743188918491</v>
      </c>
      <c r="Y81" s="131" t="n">
        <v>1.826489643500466</v>
      </c>
      <c r="Z81" s="132" t="n">
        <v>1221.641650552126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1.061216033872593</v>
      </c>
      <c r="K83" s="134" t="n">
        <v>0.01689285994156976</v>
      </c>
      <c r="L83" s="134" t="n">
        <v>0</v>
      </c>
      <c r="M83" s="134" t="n">
        <v>0</v>
      </c>
      <c r="N83" s="135" t="n">
        <v>1.078108893814163</v>
      </c>
      <c r="P83" s="133" t="n">
        <v>1.402941806525362</v>
      </c>
      <c r="Q83" s="134" t="n">
        <v>0.02294864435696604</v>
      </c>
      <c r="R83" s="134" t="n">
        <v>0</v>
      </c>
      <c r="S83" s="134" t="n">
        <v>0</v>
      </c>
      <c r="T83" s="135" t="n">
        <v>1.425890450882328</v>
      </c>
      <c r="V83" s="133" t="n">
        <v>2.017581584771766</v>
      </c>
      <c r="W83" s="134" t="n">
        <v>0.03149054863464608</v>
      </c>
      <c r="X83" s="134" t="n">
        <v>0</v>
      </c>
      <c r="Y83" s="134" t="n">
        <v>0</v>
      </c>
      <c r="Z83" s="135" t="n">
        <v>2.049072133406411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6948.824022428093</v>
      </c>
      <c r="K85" s="140" t="n">
        <v>2394.255819307632</v>
      </c>
      <c r="L85" s="140" t="n">
        <v>63.74049644730791</v>
      </c>
      <c r="M85" s="140" t="n">
        <v>17.79165651636145</v>
      </c>
      <c r="N85" s="141" t="n">
        <v>9424.611994699395</v>
      </c>
      <c r="P85" s="139" t="n">
        <v>7835.476505125775</v>
      </c>
      <c r="Q85" s="140" t="n">
        <v>2822.556856362348</v>
      </c>
      <c r="R85" s="140" t="n">
        <v>75.74789092330437</v>
      </c>
      <c r="S85" s="140" t="n">
        <v>18.87742105353209</v>
      </c>
      <c r="T85" s="141" t="n">
        <v>10752.65867346496</v>
      </c>
      <c r="V85" s="139" t="n">
        <v>9519.070158781178</v>
      </c>
      <c r="W85" s="140" t="n">
        <v>3318.181755703288</v>
      </c>
      <c r="X85" s="140" t="n">
        <v>93.5195193862851</v>
      </c>
      <c r="Y85" s="140" t="n">
        <v>19.76171807361994</v>
      </c>
      <c r="Z85" s="141" t="n">
        <v>12950.53315194437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7837.561861614057</v>
      </c>
      <c r="K86" s="143" t="n">
        <v>2640.31471087961</v>
      </c>
      <c r="L86" s="143" t="n">
        <v>70.83286238038707</v>
      </c>
      <c r="M86" s="143" t="n">
        <v>19.75209903524871</v>
      </c>
      <c r="N86" s="144" t="n">
        <v>10568.4615339093</v>
      </c>
      <c r="P86" s="142" t="n">
        <v>8870.667700566642</v>
      </c>
      <c r="Q86" s="143" t="n">
        <v>3117.7472099584</v>
      </c>
      <c r="R86" s="143" t="n">
        <v>84.43614847691914</v>
      </c>
      <c r="S86" s="143" t="n">
        <v>20.95796842560691</v>
      </c>
      <c r="T86" s="144" t="n">
        <v>12093.80902742757</v>
      </c>
      <c r="V86" s="142" t="n">
        <v>10860.48905843154</v>
      </c>
      <c r="W86" s="143" t="n">
        <v>3672.535954204948</v>
      </c>
      <c r="X86" s="143" t="n">
        <v>104.7569182670218</v>
      </c>
      <c r="Y86" s="143" t="n">
        <v>21.91787572200559</v>
      </c>
      <c r="Z86" s="144" t="n">
        <v>14659.69980662552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1267.996082509904</v>
      </c>
      <c r="K89" s="128" t="n">
        <v>1317.608685162902</v>
      </c>
      <c r="L89" s="128" t="n">
        <v>15.401923479596</v>
      </c>
      <c r="M89" s="128" t="n">
        <v>0</v>
      </c>
      <c r="N89" s="129" t="n">
        <v>2601.006691152402</v>
      </c>
      <c r="P89" s="127" t="n">
        <v>1261.47750580399</v>
      </c>
      <c r="Q89" s="128" t="n">
        <v>1290.449452285274</v>
      </c>
      <c r="R89" s="128" t="n">
        <v>15.24024960794032</v>
      </c>
      <c r="S89" s="128" t="n">
        <v>0</v>
      </c>
      <c r="T89" s="129" t="n">
        <v>2567.167207697205</v>
      </c>
      <c r="V89" s="127" t="n">
        <v>1258.508306772918</v>
      </c>
      <c r="W89" s="128" t="n">
        <v>1269.709687654156</v>
      </c>
      <c r="X89" s="128" t="n">
        <v>15.11159229957041</v>
      </c>
      <c r="Y89" s="128" t="n">
        <v>0</v>
      </c>
      <c r="Z89" s="129" t="n">
        <v>2543.329586726644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2835.188326183342</v>
      </c>
      <c r="K90" s="131" t="n">
        <v>1249.207360109604</v>
      </c>
      <c r="L90" s="131" t="n">
        <v>24.71250724731739</v>
      </c>
      <c r="M90" s="131" t="n">
        <v>0</v>
      </c>
      <c r="N90" s="132" t="n">
        <v>4109.108193540264</v>
      </c>
      <c r="P90" s="130" t="n">
        <v>2941.753646217603</v>
      </c>
      <c r="Q90" s="131" t="n">
        <v>1278.792821895741</v>
      </c>
      <c r="R90" s="131" t="n">
        <v>25.11353358197033</v>
      </c>
      <c r="S90" s="131" t="n">
        <v>0</v>
      </c>
      <c r="T90" s="132" t="n">
        <v>4245.660001695314</v>
      </c>
      <c r="V90" s="130" t="n">
        <v>3067.762402223254</v>
      </c>
      <c r="W90" s="131" t="n">
        <v>1313.759915129112</v>
      </c>
      <c r="X90" s="131" t="n">
        <v>25.50815580219621</v>
      </c>
      <c r="Y90" s="131" t="n">
        <v>0</v>
      </c>
      <c r="Z90" s="132" t="n">
        <v>4407.030473154561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8950.167089021832</v>
      </c>
      <c r="K91" s="131" t="n">
        <v>6.821459471466633</v>
      </c>
      <c r="L91" s="131" t="n">
        <v>0</v>
      </c>
      <c r="M91" s="131" t="n">
        <v>0</v>
      </c>
      <c r="N91" s="132" t="n">
        <v>8956.988548493298</v>
      </c>
      <c r="P91" s="130" t="n">
        <v>8907.573643413183</v>
      </c>
      <c r="Q91" s="131" t="n">
        <v>6.752640056184374</v>
      </c>
      <c r="R91" s="131" t="n">
        <v>0</v>
      </c>
      <c r="S91" s="131" t="n">
        <v>0</v>
      </c>
      <c r="T91" s="132" t="n">
        <v>8914.326283469367</v>
      </c>
      <c r="V91" s="130" t="n">
        <v>8848.598534622215</v>
      </c>
      <c r="W91" s="131" t="n">
        <v>6.680245781576018</v>
      </c>
      <c r="X91" s="131" t="n">
        <v>0</v>
      </c>
      <c r="Y91" s="131" t="n">
        <v>0</v>
      </c>
      <c r="Z91" s="132" t="n">
        <v>8855.278780403791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0.7015214124372147</v>
      </c>
      <c r="K92" s="131" t="n">
        <v>0</v>
      </c>
      <c r="L92" s="131" t="n">
        <v>0</v>
      </c>
      <c r="M92" s="131" t="n">
        <v>0</v>
      </c>
      <c r="N92" s="132" t="n">
        <v>0.7015214124372147</v>
      </c>
      <c r="P92" s="130" t="n">
        <v>0.7705056591470322</v>
      </c>
      <c r="Q92" s="131" t="n">
        <v>0</v>
      </c>
      <c r="R92" s="131" t="n">
        <v>0</v>
      </c>
      <c r="S92" s="131" t="n">
        <v>0</v>
      </c>
      <c r="T92" s="132" t="n">
        <v>0.7705056591470322</v>
      </c>
      <c r="V92" s="130" t="n">
        <v>0.919547780195169</v>
      </c>
      <c r="W92" s="131" t="n">
        <v>0</v>
      </c>
      <c r="X92" s="131" t="n">
        <v>0</v>
      </c>
      <c r="Y92" s="131" t="n">
        <v>0</v>
      </c>
      <c r="Z92" s="132" t="n">
        <v>0.919547780195169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1829.457255096711</v>
      </c>
      <c r="K93" s="131" t="n">
        <v>983.609994736151</v>
      </c>
      <c r="L93" s="131" t="n">
        <v>13.52727038611626</v>
      </c>
      <c r="M93" s="131" t="n">
        <v>9.559061559628256</v>
      </c>
      <c r="N93" s="132" t="n">
        <v>2836.153581778607</v>
      </c>
      <c r="P93" s="130" t="n">
        <v>1784.317780125751</v>
      </c>
      <c r="Q93" s="131" t="n">
        <v>915.6111870940063</v>
      </c>
      <c r="R93" s="131" t="n">
        <v>11.76019463829689</v>
      </c>
      <c r="S93" s="131" t="n">
        <v>8.485960905376629</v>
      </c>
      <c r="T93" s="132" t="n">
        <v>2720.17512276343</v>
      </c>
      <c r="V93" s="130" t="n">
        <v>1698.154536763005</v>
      </c>
      <c r="W93" s="131" t="n">
        <v>869.6131198708285</v>
      </c>
      <c r="X93" s="131" t="n">
        <v>10.86778250221603</v>
      </c>
      <c r="Y93" s="131" t="n">
        <v>7.549436426099055</v>
      </c>
      <c r="Z93" s="132" t="n">
        <v>2586.184875562149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-14968.20952482622</v>
      </c>
      <c r="K99" s="131" t="n">
        <v>-9849.846209528572</v>
      </c>
      <c r="L99" s="131" t="n">
        <v>-119.9709022712491</v>
      </c>
      <c r="M99" s="131" t="n">
        <v>293.9381286242868</v>
      </c>
      <c r="N99" s="132" t="n">
        <v>-24644.08850800176</v>
      </c>
      <c r="P99" s="130" t="n">
        <v>-11953.50764373151</v>
      </c>
      <c r="Q99" s="131" t="n">
        <v>-5572.814075738474</v>
      </c>
      <c r="R99" s="131" t="n">
        <v>-64.42079426830375</v>
      </c>
      <c r="S99" s="131" t="n">
        <v>357.1698128546791</v>
      </c>
      <c r="T99" s="132" t="n">
        <v>-17233.57270088361</v>
      </c>
      <c r="V99" s="130" t="n">
        <v>-9983.860299870885</v>
      </c>
      <c r="W99" s="131" t="n">
        <v>-3385.538157493691</v>
      </c>
      <c r="X99" s="131" t="n">
        <v>-37.694685018504</v>
      </c>
      <c r="Y99" s="131" t="n">
        <v>419.1980822351734</v>
      </c>
      <c r="Z99" s="132" t="n">
        <v>-12987.8950601479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17233.05030224846</v>
      </c>
      <c r="K101" s="134" t="n">
        <v>11733.83778570938</v>
      </c>
      <c r="L101" s="134" t="n">
        <v>154.7958774543795</v>
      </c>
      <c r="M101" s="134" t="n">
        <v>84.56081612701036</v>
      </c>
      <c r="N101" s="135" t="n">
        <v>29206.24478153923</v>
      </c>
      <c r="P101" s="133" t="n">
        <v>14337.67012120408</v>
      </c>
      <c r="Q101" s="134" t="n">
        <v>7526.381236078418</v>
      </c>
      <c r="R101" s="134" t="n">
        <v>100.7640417279147</v>
      </c>
      <c r="S101" s="134" t="n">
        <v>71.60239540289993</v>
      </c>
      <c r="T101" s="135" t="n">
        <v>22036.41779441331</v>
      </c>
      <c r="V101" s="133" t="n">
        <v>12568.87491058127</v>
      </c>
      <c r="W101" s="134" t="n">
        <v>5418.107434381165</v>
      </c>
      <c r="X101" s="134" t="n">
        <v>76.1130633662538</v>
      </c>
      <c r="Y101" s="134" t="n">
        <v>60.2905627785459</v>
      </c>
      <c r="Z101" s="135" t="n">
        <v>18123.38597110724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8613.009495396456</v>
      </c>
      <c r="K103" s="140" t="n">
        <v>2847.170066210232</v>
      </c>
      <c r="L103" s="140" t="n">
        <v>70.61878638364186</v>
      </c>
      <c r="M103" s="140" t="n">
        <v>444.8669758633339</v>
      </c>
      <c r="N103" s="141" t="n">
        <v>11975.66532385366</v>
      </c>
      <c r="P103" s="139" t="n">
        <v>9493.917898951242</v>
      </c>
      <c r="Q103" s="140" t="n">
        <v>3282.90663455264</v>
      </c>
      <c r="R103" s="140" t="n">
        <v>83.36070081163263</v>
      </c>
      <c r="S103" s="140" t="n">
        <v>442.0295343124439</v>
      </c>
      <c r="T103" s="141" t="n">
        <v>13302.21476862796</v>
      </c>
      <c r="V103" s="139" t="n">
        <v>11194.40394104289</v>
      </c>
      <c r="W103" s="140" t="n">
        <v>3783.610435592709</v>
      </c>
      <c r="X103" s="140" t="n">
        <v>101.5534717778528</v>
      </c>
      <c r="Y103" s="140" t="n">
        <v>446.0683970211696</v>
      </c>
      <c r="Z103" s="141" t="n">
        <v>15525.63624543462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25761.36054704292</v>
      </c>
      <c r="K104" s="143" t="n">
        <v>8288.409141871165</v>
      </c>
      <c r="L104" s="143" t="n">
        <v>159.0854626798019</v>
      </c>
      <c r="M104" s="143" t="n">
        <v>832.9249821742594</v>
      </c>
      <c r="N104" s="144" t="n">
        <v>35041.78013376814</v>
      </c>
      <c r="P104" s="142" t="n">
        <v>26773.97345764348</v>
      </c>
      <c r="Q104" s="143" t="n">
        <v>8728.079896223791</v>
      </c>
      <c r="R104" s="143" t="n">
        <v>171.8179260994511</v>
      </c>
      <c r="S104" s="143" t="n">
        <v>879.2877034753996</v>
      </c>
      <c r="T104" s="144" t="n">
        <v>36553.15898344212</v>
      </c>
      <c r="V104" s="142" t="n">
        <v>28653.36187991486</v>
      </c>
      <c r="W104" s="143" t="n">
        <v>9275.942680915854</v>
      </c>
      <c r="X104" s="143" t="n">
        <v>191.4593807295852</v>
      </c>
      <c r="Y104" s="143" t="n">
        <v>933.106478460988</v>
      </c>
      <c r="Z104" s="144" t="n">
        <v>39053.8704200213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2553248.268577341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1908437.39472884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1394777.480434734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1161490.728535689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1025305.311138412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951956.7819181825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927715.9499239337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688331.5046277494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628730.164857808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530215.6740375673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487821.5139308685</v>
      </c>
      <c r="AI36" s="56" t="n">
        <v>742.7981951113784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272901.3316407848</v>
      </c>
      <c r="AI37" s="56" t="n">
        <v>224.4086305367263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272259.2763377744</v>
      </c>
      <c r="AI38" s="56" t="n">
        <v>50.48360469526197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217215.0101137436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210373.2993539293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191057.7775751205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182586.9993398521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159886.4982688307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140848.0207766549</v>
      </c>
      <c r="AI44" s="84" t="n">
        <v>287.4323717733214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5063436.636972358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1917489.215001935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1267.744365792783</v>
      </c>
      <c r="K53" s="128" t="n">
        <v>1317.562717246417</v>
      </c>
      <c r="L53" s="128" t="n">
        <v>15.401923479596</v>
      </c>
      <c r="M53" s="128" t="n">
        <v>0</v>
      </c>
      <c r="N53" s="129" t="n">
        <v>2600.709006518797</v>
      </c>
      <c r="P53" s="127" t="n">
        <v>1261.182748458603</v>
      </c>
      <c r="Q53" s="128" t="n">
        <v>1290.39973868107</v>
      </c>
      <c r="R53" s="128" t="n">
        <v>15.24024960794032</v>
      </c>
      <c r="S53" s="128" t="n">
        <v>0</v>
      </c>
      <c r="T53" s="129" t="n">
        <v>2566.822736747613</v>
      </c>
      <c r="V53" s="127" t="n">
        <v>1258.132165128608</v>
      </c>
      <c r="W53" s="128" t="n">
        <v>1269.655398541793</v>
      </c>
      <c r="X53" s="128" t="n">
        <v>15.11159229957041</v>
      </c>
      <c r="Y53" s="128" t="n">
        <v>0</v>
      </c>
      <c r="Z53" s="129" t="n">
        <v>2542.899155969971</v>
      </c>
      <c r="AE53" s="121" t="n">
        <v>5</v>
      </c>
      <c r="AF53" t="inlineStr">
        <is>
          <t>ONCOLOGY</t>
        </is>
      </c>
      <c r="AG53" s="122" t="n">
        <v>1333673.502638349</v>
      </c>
      <c r="AH53" s="56" t="n">
        <v>743.6685714703974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2835.161213414779</v>
      </c>
      <c r="K54" s="131" t="n">
        <v>1249.207360109604</v>
      </c>
      <c r="L54" s="131" t="n">
        <v>24.71250724731739</v>
      </c>
      <c r="M54" s="131" t="n">
        <v>0</v>
      </c>
      <c r="N54" s="132" t="n">
        <v>4109.0810807717</v>
      </c>
      <c r="P54" s="130" t="n">
        <v>2941.725956562927</v>
      </c>
      <c r="Q54" s="131" t="n">
        <v>1278.792821895741</v>
      </c>
      <c r="R54" s="131" t="n">
        <v>25.11353358197033</v>
      </c>
      <c r="S54" s="131" t="n">
        <v>0</v>
      </c>
      <c r="T54" s="132" t="n">
        <v>4245.632312040639</v>
      </c>
      <c r="V54" s="130" t="n">
        <v>3067.731588721186</v>
      </c>
      <c r="W54" s="131" t="n">
        <v>1313.759915129112</v>
      </c>
      <c r="X54" s="131" t="n">
        <v>25.50815580219621</v>
      </c>
      <c r="Y54" s="131" t="n">
        <v>0</v>
      </c>
      <c r="Z54" s="132" t="n">
        <v>4406.999659652493</v>
      </c>
      <c r="AE54" s="121" t="n">
        <v>6</v>
      </c>
      <c r="AF54" t="inlineStr">
        <is>
          <t>LABA LAMA COMBO</t>
        </is>
      </c>
      <c r="AG54" s="122" t="n">
        <v>935568.2296115442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8950.167089021832</v>
      </c>
      <c r="K55" s="131" t="n">
        <v>6.821459471466633</v>
      </c>
      <c r="L55" s="131" t="n">
        <v>0</v>
      </c>
      <c r="M55" s="131" t="n">
        <v>0</v>
      </c>
      <c r="N55" s="132" t="n">
        <v>8956.988548493298</v>
      </c>
      <c r="P55" s="130" t="n">
        <v>8907.573643413183</v>
      </c>
      <c r="Q55" s="131" t="n">
        <v>6.752640056184374</v>
      </c>
      <c r="R55" s="131" t="n">
        <v>0</v>
      </c>
      <c r="S55" s="131" t="n">
        <v>0</v>
      </c>
      <c r="T55" s="132" t="n">
        <v>8914.326283469367</v>
      </c>
      <c r="V55" s="130" t="n">
        <v>8848.598534622215</v>
      </c>
      <c r="W55" s="131" t="n">
        <v>6.680245781576018</v>
      </c>
      <c r="X55" s="131" t="n">
        <v>0</v>
      </c>
      <c r="Y55" s="131" t="n">
        <v>0</v>
      </c>
      <c r="Z55" s="132" t="n">
        <v>8855.278780403791</v>
      </c>
      <c r="AE55" s="121" t="n">
        <v>7</v>
      </c>
      <c r="AF55" t="inlineStr">
        <is>
          <t>MIGRAINE PRODUCTS</t>
        </is>
      </c>
      <c r="AG55" s="122" t="n">
        <v>541497.4672068724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1595.891137977246</v>
      </c>
      <c r="K57" s="131" t="n">
        <v>957.6401898472332</v>
      </c>
      <c r="L57" s="131" t="n">
        <v>12.33764298473604</v>
      </c>
      <c r="M57" s="131" t="n">
        <v>9.244627293678391</v>
      </c>
      <c r="N57" s="132" t="n">
        <v>2575.113598102894</v>
      </c>
      <c r="P57" s="130" t="n">
        <v>1490.844787531173</v>
      </c>
      <c r="Q57" s="131" t="n">
        <v>880.3057632430493</v>
      </c>
      <c r="R57" s="131" t="n">
        <v>10.10828279109204</v>
      </c>
      <c r="S57" s="131" t="n">
        <v>8.151910902102378</v>
      </c>
      <c r="T57" s="132" t="n">
        <v>2389.410744467416</v>
      </c>
      <c r="V57" s="130" t="n">
        <v>1265.120476493282</v>
      </c>
      <c r="W57" s="131" t="n">
        <v>821.3893638805778</v>
      </c>
      <c r="X57" s="131" t="n">
        <v>8.360126810397837</v>
      </c>
      <c r="Y57" s="131" t="n">
        <v>7.219768421213865</v>
      </c>
      <c r="Z57" s="132" t="n">
        <v>2102.089735605472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331905.7983517753</v>
      </c>
      <c r="AH58" s="56" t="n">
        <v>485.7234868073287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262546.1259968012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217215.0101137436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176539.9012613627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157693.407691526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-15621.33967996073</v>
      </c>
      <c r="K63" s="131" t="n">
        <v>-10069.87243543521</v>
      </c>
      <c r="L63" s="131" t="n">
        <v>-125.873640802948</v>
      </c>
      <c r="M63" s="131" t="n">
        <v>292.2921203713494</v>
      </c>
      <c r="N63" s="132" t="n">
        <v>-25524.79363582753</v>
      </c>
      <c r="P63" s="130" t="n">
        <v>-12692.72995211207</v>
      </c>
      <c r="Q63" s="131" t="n">
        <v>-5832.626343235006</v>
      </c>
      <c r="R63" s="131" t="n">
        <v>-71.45713997471368</v>
      </c>
      <c r="S63" s="131" t="n">
        <v>355.4233154858784</v>
      </c>
      <c r="T63" s="132" t="n">
        <v>-18241.39011983591</v>
      </c>
      <c r="V63" s="130" t="n">
        <v>-10888.90105474018</v>
      </c>
      <c r="W63" s="131" t="n">
        <v>-3691.582820344105</v>
      </c>
      <c r="X63" s="131" t="n">
        <v>-46.42442820742252</v>
      </c>
      <c r="Y63" s="131" t="n">
        <v>417.3715925916729</v>
      </c>
      <c r="Z63" s="132" t="n">
        <v>-14209.53671070003</v>
      </c>
      <c r="AE63" s="121" t="n">
        <v>15</v>
      </c>
      <c r="AF63" t="inlineStr">
        <is>
          <t>MS</t>
        </is>
      </c>
      <c r="AG63" s="122" t="n">
        <v>144621.5312714436</v>
      </c>
      <c r="AH63" s="56" t="n">
        <v>31.21707136152097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123008.661480873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17231.98908621459</v>
      </c>
      <c r="K65" s="134" t="n">
        <v>11733.82089284944</v>
      </c>
      <c r="L65" s="134" t="n">
        <v>154.7958774543795</v>
      </c>
      <c r="M65" s="134" t="n">
        <v>84.56081612701036</v>
      </c>
      <c r="N65" s="135" t="n">
        <v>29205.16667264542</v>
      </c>
      <c r="P65" s="133" t="n">
        <v>14336.26717939755</v>
      </c>
      <c r="Q65" s="134" t="n">
        <v>7526.358287434061</v>
      </c>
      <c r="R65" s="134" t="n">
        <v>100.7640417279147</v>
      </c>
      <c r="S65" s="134" t="n">
        <v>71.60239540289993</v>
      </c>
      <c r="T65" s="135" t="n">
        <v>22034.99190396243</v>
      </c>
      <c r="V65" s="133" t="n">
        <v>12566.8573289965</v>
      </c>
      <c r="W65" s="134" t="n">
        <v>5418.07594383253</v>
      </c>
      <c r="X65" s="134" t="n">
        <v>76.1130633662538</v>
      </c>
      <c r="Y65" s="134" t="n">
        <v>60.2905627785459</v>
      </c>
      <c r="Z65" s="135" t="n">
        <v>18121.33689897383</v>
      </c>
      <c r="AE65" s="121" t="n">
        <v>17</v>
      </c>
      <c r="AF65" t="inlineStr">
        <is>
          <t>POTASSIUM REMOVING AGENTS</t>
        </is>
      </c>
      <c r="AG65" s="122" t="n">
        <v>121074.3209833558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79987.19625374628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1664.185472968364</v>
      </c>
      <c r="K67" s="140" t="n">
        <v>452.9142469025999</v>
      </c>
      <c r="L67" s="140" t="n">
        <v>6.878289936333952</v>
      </c>
      <c r="M67" s="140" t="n">
        <v>427.0753193469725</v>
      </c>
      <c r="N67" s="141" t="n">
        <v>2551.053329154271</v>
      </c>
      <c r="P67" s="139" t="n">
        <v>1658.441393825466</v>
      </c>
      <c r="Q67" s="140" t="n">
        <v>460.3497781902915</v>
      </c>
      <c r="R67" s="140" t="n">
        <v>7.612809888328258</v>
      </c>
      <c r="S67" s="140" t="n">
        <v>423.1521132589118</v>
      </c>
      <c r="T67" s="141" t="n">
        <v>2549.556095162997</v>
      </c>
      <c r="V67" s="139" t="n">
        <v>1675.333782261713</v>
      </c>
      <c r="W67" s="140" t="n">
        <v>465.428679889421</v>
      </c>
      <c r="X67" s="140" t="n">
        <v>8.03395239156767</v>
      </c>
      <c r="Y67" s="140" t="n">
        <v>426.3066789475497</v>
      </c>
      <c r="Z67" s="141" t="n">
        <v>2575.103093490252</v>
      </c>
      <c r="AE67" s="121" t="n">
        <v>19</v>
      </c>
      <c r="AF67" t="inlineStr">
        <is>
          <t>OPIOID AGONISTS &amp; COMBOS</t>
        </is>
      </c>
      <c r="AG67" s="122" t="n">
        <v>57430.9172970456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17923.79868542886</v>
      </c>
      <c r="K68" s="143" t="n">
        <v>5648.094430991555</v>
      </c>
      <c r="L68" s="143" t="n">
        <v>88.25260029941484</v>
      </c>
      <c r="M68" s="143" t="n">
        <v>813.1728831390107</v>
      </c>
      <c r="N68" s="144" t="n">
        <v>24473.31859985885</v>
      </c>
      <c r="P68" s="142" t="n">
        <v>17903.30575707684</v>
      </c>
      <c r="Q68" s="143" t="n">
        <v>5610.332686265392</v>
      </c>
      <c r="R68" s="143" t="n">
        <v>87.38177762253191</v>
      </c>
      <c r="S68" s="143" t="n">
        <v>858.3297350497926</v>
      </c>
      <c r="T68" s="144" t="n">
        <v>24459.34995601455</v>
      </c>
      <c r="V68" s="142" t="n">
        <v>17792.87282148332</v>
      </c>
      <c r="W68" s="143" t="n">
        <v>5603.406726710906</v>
      </c>
      <c r="X68" s="143" t="n">
        <v>86.70246246256343</v>
      </c>
      <c r="Y68" s="143" t="n">
        <v>911.1886027389824</v>
      </c>
      <c r="Z68" s="144" t="n">
        <v>24394.17061339578</v>
      </c>
      <c r="AE68" s="124" t="n">
        <v>20</v>
      </c>
      <c r="AF68" s="82" t="inlineStr">
        <is>
          <t>PULMONARY ARTERIAL HYPERTENSION</t>
        </is>
      </c>
      <c r="AG68" s="125" t="n">
        <v>48063.971086413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0.2517167171209286</v>
      </c>
      <c r="K71" s="128" t="n">
        <v>0.0459679164843943</v>
      </c>
      <c r="L71" s="128" t="n">
        <v>0</v>
      </c>
      <c r="M71" s="128" t="n">
        <v>0</v>
      </c>
      <c r="N71" s="129" t="n">
        <v>0.2976846336053229</v>
      </c>
      <c r="P71" s="127" t="n">
        <v>0.2947573453870777</v>
      </c>
      <c r="Q71" s="128" t="n">
        <v>0.04971360420412197</v>
      </c>
      <c r="R71" s="128" t="n">
        <v>0</v>
      </c>
      <c r="S71" s="128" t="n">
        <v>0</v>
      </c>
      <c r="T71" s="129" t="n">
        <v>0.3444709495911996</v>
      </c>
      <c r="V71" s="127" t="n">
        <v>0.3761416443098213</v>
      </c>
      <c r="W71" s="128" t="n">
        <v>0.0542891123628045</v>
      </c>
      <c r="X71" s="128" t="n">
        <v>0</v>
      </c>
      <c r="Y71" s="128" t="n">
        <v>0</v>
      </c>
      <c r="Z71" s="129" t="n">
        <v>0.4304307566726258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0.02711276856315345</v>
      </c>
      <c r="K72" s="131" t="n">
        <v>0</v>
      </c>
      <c r="L72" s="131" t="n">
        <v>0</v>
      </c>
      <c r="M72" s="131" t="n">
        <v>0</v>
      </c>
      <c r="N72" s="132" t="n">
        <v>0.02711276856315345</v>
      </c>
      <c r="P72" s="130" t="n">
        <v>0.02768965467588853</v>
      </c>
      <c r="Q72" s="131" t="n">
        <v>0</v>
      </c>
      <c r="R72" s="131" t="n">
        <v>0</v>
      </c>
      <c r="S72" s="131" t="n">
        <v>0</v>
      </c>
      <c r="T72" s="132" t="n">
        <v>0.02768965467588853</v>
      </c>
      <c r="V72" s="130" t="n">
        <v>0.03081350206788788</v>
      </c>
      <c r="W72" s="131" t="n">
        <v>0</v>
      </c>
      <c r="X72" s="131" t="n">
        <v>0</v>
      </c>
      <c r="Y72" s="131" t="n">
        <v>0</v>
      </c>
      <c r="Z72" s="132" t="n">
        <v>0.03081350206788788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0.7015214124372147</v>
      </c>
      <c r="K74" s="131" t="n">
        <v>0</v>
      </c>
      <c r="L74" s="131" t="n">
        <v>0</v>
      </c>
      <c r="M74" s="131" t="n">
        <v>0</v>
      </c>
      <c r="N74" s="132" t="n">
        <v>0.7015214124372147</v>
      </c>
      <c r="P74" s="130" t="n">
        <v>0.7705056591470322</v>
      </c>
      <c r="Q74" s="131" t="n">
        <v>0</v>
      </c>
      <c r="R74" s="131" t="n">
        <v>0</v>
      </c>
      <c r="S74" s="131" t="n">
        <v>0</v>
      </c>
      <c r="T74" s="132" t="n">
        <v>0.7705056591470322</v>
      </c>
      <c r="V74" s="130" t="n">
        <v>0.919547780195169</v>
      </c>
      <c r="W74" s="131" t="n">
        <v>0</v>
      </c>
      <c r="X74" s="131" t="n">
        <v>0</v>
      </c>
      <c r="Y74" s="131" t="n">
        <v>0</v>
      </c>
      <c r="Z74" s="132" t="n">
        <v>0.919547780195169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233.5661171194655</v>
      </c>
      <c r="K75" s="131" t="n">
        <v>25.96980488891779</v>
      </c>
      <c r="L75" s="131" t="n">
        <v>1.18962740138022</v>
      </c>
      <c r="M75" s="131" t="n">
        <v>0.3144342659498651</v>
      </c>
      <c r="N75" s="132" t="n">
        <v>261.0399836757134</v>
      </c>
      <c r="P75" s="130" t="n">
        <v>293.4729925945782</v>
      </c>
      <c r="Q75" s="131" t="n">
        <v>35.30542385095693</v>
      </c>
      <c r="R75" s="131" t="n">
        <v>1.65191184720485</v>
      </c>
      <c r="S75" s="131" t="n">
        <v>0.3340500032742517</v>
      </c>
      <c r="T75" s="132" t="n">
        <v>330.7643782960142</v>
      </c>
      <c r="V75" s="130" t="n">
        <v>433.0340602697226</v>
      </c>
      <c r="W75" s="131" t="n">
        <v>48.22375599025072</v>
      </c>
      <c r="X75" s="131" t="n">
        <v>2.507655691818188</v>
      </c>
      <c r="Y75" s="131" t="n">
        <v>0.3296680048851898</v>
      </c>
      <c r="Z75" s="132" t="n">
        <v>484.0951399566767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653.130155134505</v>
      </c>
      <c r="K81" s="131" t="n">
        <v>220.026225906634</v>
      </c>
      <c r="L81" s="131" t="n">
        <v>5.902738531698944</v>
      </c>
      <c r="M81" s="131" t="n">
        <v>1.646008252937396</v>
      </c>
      <c r="N81" s="132" t="n">
        <v>880.7051278257752</v>
      </c>
      <c r="P81" s="130" t="n">
        <v>739.2223083805538</v>
      </c>
      <c r="Q81" s="131" t="n">
        <v>259.8122674965334</v>
      </c>
      <c r="R81" s="131" t="n">
        <v>7.036345706409932</v>
      </c>
      <c r="S81" s="131" t="n">
        <v>1.746497368800572</v>
      </c>
      <c r="T81" s="132" t="n">
        <v>1007.817418952298</v>
      </c>
      <c r="V81" s="130" t="n">
        <v>905.0407548692947</v>
      </c>
      <c r="W81" s="131" t="n">
        <v>306.0446628504124</v>
      </c>
      <c r="X81" s="131" t="n">
        <v>8.729743188918491</v>
      </c>
      <c r="Y81" s="131" t="n">
        <v>1.826489643500466</v>
      </c>
      <c r="Z81" s="132" t="n">
        <v>1221.641650552126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1.061216033872593</v>
      </c>
      <c r="K83" s="134" t="n">
        <v>0.01689285994156976</v>
      </c>
      <c r="L83" s="134" t="n">
        <v>0</v>
      </c>
      <c r="M83" s="134" t="n">
        <v>0</v>
      </c>
      <c r="N83" s="135" t="n">
        <v>1.078108893814163</v>
      </c>
      <c r="P83" s="133" t="n">
        <v>1.402941806525362</v>
      </c>
      <c r="Q83" s="134" t="n">
        <v>0.02294864435696604</v>
      </c>
      <c r="R83" s="134" t="n">
        <v>0</v>
      </c>
      <c r="S83" s="134" t="n">
        <v>0</v>
      </c>
      <c r="T83" s="135" t="n">
        <v>1.425890450882328</v>
      </c>
      <c r="V83" s="133" t="n">
        <v>2.017581584771766</v>
      </c>
      <c r="W83" s="134" t="n">
        <v>0.03149054863464608</v>
      </c>
      <c r="X83" s="134" t="n">
        <v>0</v>
      </c>
      <c r="Y83" s="134" t="n">
        <v>0</v>
      </c>
      <c r="Z83" s="135" t="n">
        <v>2.049072133406411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6948.824022428093</v>
      </c>
      <c r="K85" s="140" t="n">
        <v>2394.255819307632</v>
      </c>
      <c r="L85" s="140" t="n">
        <v>63.74049644730791</v>
      </c>
      <c r="M85" s="140" t="n">
        <v>17.79165651636145</v>
      </c>
      <c r="N85" s="141" t="n">
        <v>9424.611994699395</v>
      </c>
      <c r="P85" s="139" t="n">
        <v>7835.476505125775</v>
      </c>
      <c r="Q85" s="140" t="n">
        <v>2822.556856362348</v>
      </c>
      <c r="R85" s="140" t="n">
        <v>75.74789092330437</v>
      </c>
      <c r="S85" s="140" t="n">
        <v>18.87742105353209</v>
      </c>
      <c r="T85" s="141" t="n">
        <v>10752.65867346496</v>
      </c>
      <c r="V85" s="139" t="n">
        <v>9519.070158781178</v>
      </c>
      <c r="W85" s="140" t="n">
        <v>3318.181755703288</v>
      </c>
      <c r="X85" s="140" t="n">
        <v>93.5195193862851</v>
      </c>
      <c r="Y85" s="140" t="n">
        <v>19.76171807361994</v>
      </c>
      <c r="Z85" s="141" t="n">
        <v>12950.53315194437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7837.561861614057</v>
      </c>
      <c r="K86" s="143" t="n">
        <v>2640.31471087961</v>
      </c>
      <c r="L86" s="143" t="n">
        <v>70.83286238038707</v>
      </c>
      <c r="M86" s="143" t="n">
        <v>19.75209903524871</v>
      </c>
      <c r="N86" s="144" t="n">
        <v>10568.4615339093</v>
      </c>
      <c r="P86" s="142" t="n">
        <v>8870.667700566642</v>
      </c>
      <c r="Q86" s="143" t="n">
        <v>3117.7472099584</v>
      </c>
      <c r="R86" s="143" t="n">
        <v>84.43614847691914</v>
      </c>
      <c r="S86" s="143" t="n">
        <v>20.95796842560691</v>
      </c>
      <c r="T86" s="144" t="n">
        <v>12093.80902742757</v>
      </c>
      <c r="V86" s="142" t="n">
        <v>10860.48905843154</v>
      </c>
      <c r="W86" s="143" t="n">
        <v>3672.535954204948</v>
      </c>
      <c r="X86" s="143" t="n">
        <v>104.7569182670218</v>
      </c>
      <c r="Y86" s="143" t="n">
        <v>21.91787572200559</v>
      </c>
      <c r="Z86" s="144" t="n">
        <v>14659.69980662552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1267.996082509904</v>
      </c>
      <c r="K89" s="128" t="n">
        <v>1317.608685162902</v>
      </c>
      <c r="L89" s="128" t="n">
        <v>15.401923479596</v>
      </c>
      <c r="M89" s="128" t="n">
        <v>0</v>
      </c>
      <c r="N89" s="129" t="n">
        <v>2601.006691152402</v>
      </c>
      <c r="P89" s="127" t="n">
        <v>1261.47750580399</v>
      </c>
      <c r="Q89" s="128" t="n">
        <v>1290.449452285274</v>
      </c>
      <c r="R89" s="128" t="n">
        <v>15.24024960794032</v>
      </c>
      <c r="S89" s="128" t="n">
        <v>0</v>
      </c>
      <c r="T89" s="129" t="n">
        <v>2567.167207697205</v>
      </c>
      <c r="V89" s="127" t="n">
        <v>1258.508306772918</v>
      </c>
      <c r="W89" s="128" t="n">
        <v>1269.709687654156</v>
      </c>
      <c r="X89" s="128" t="n">
        <v>15.11159229957041</v>
      </c>
      <c r="Y89" s="128" t="n">
        <v>0</v>
      </c>
      <c r="Z89" s="129" t="n">
        <v>2543.329586726644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2835.188326183342</v>
      </c>
      <c r="K90" s="131" t="n">
        <v>1249.207360109604</v>
      </c>
      <c r="L90" s="131" t="n">
        <v>24.71250724731739</v>
      </c>
      <c r="M90" s="131" t="n">
        <v>0</v>
      </c>
      <c r="N90" s="132" t="n">
        <v>4109.108193540264</v>
      </c>
      <c r="P90" s="130" t="n">
        <v>2941.753646217603</v>
      </c>
      <c r="Q90" s="131" t="n">
        <v>1278.792821895741</v>
      </c>
      <c r="R90" s="131" t="n">
        <v>25.11353358197033</v>
      </c>
      <c r="S90" s="131" t="n">
        <v>0</v>
      </c>
      <c r="T90" s="132" t="n">
        <v>4245.660001695314</v>
      </c>
      <c r="V90" s="130" t="n">
        <v>3067.762402223254</v>
      </c>
      <c r="W90" s="131" t="n">
        <v>1313.759915129112</v>
      </c>
      <c r="X90" s="131" t="n">
        <v>25.50815580219621</v>
      </c>
      <c r="Y90" s="131" t="n">
        <v>0</v>
      </c>
      <c r="Z90" s="132" t="n">
        <v>4407.030473154561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8950.167089021832</v>
      </c>
      <c r="K91" s="131" t="n">
        <v>6.821459471466633</v>
      </c>
      <c r="L91" s="131" t="n">
        <v>0</v>
      </c>
      <c r="M91" s="131" t="n">
        <v>0</v>
      </c>
      <c r="N91" s="132" t="n">
        <v>8956.988548493298</v>
      </c>
      <c r="P91" s="130" t="n">
        <v>8907.573643413183</v>
      </c>
      <c r="Q91" s="131" t="n">
        <v>6.752640056184374</v>
      </c>
      <c r="R91" s="131" t="n">
        <v>0</v>
      </c>
      <c r="S91" s="131" t="n">
        <v>0</v>
      </c>
      <c r="T91" s="132" t="n">
        <v>8914.326283469367</v>
      </c>
      <c r="V91" s="130" t="n">
        <v>8848.598534622215</v>
      </c>
      <c r="W91" s="131" t="n">
        <v>6.680245781576018</v>
      </c>
      <c r="X91" s="131" t="n">
        <v>0</v>
      </c>
      <c r="Y91" s="131" t="n">
        <v>0</v>
      </c>
      <c r="Z91" s="132" t="n">
        <v>8855.278780403791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0.7015214124372147</v>
      </c>
      <c r="K92" s="131" t="n">
        <v>0</v>
      </c>
      <c r="L92" s="131" t="n">
        <v>0</v>
      </c>
      <c r="M92" s="131" t="n">
        <v>0</v>
      </c>
      <c r="N92" s="132" t="n">
        <v>0.7015214124372147</v>
      </c>
      <c r="P92" s="130" t="n">
        <v>0.7705056591470322</v>
      </c>
      <c r="Q92" s="131" t="n">
        <v>0</v>
      </c>
      <c r="R92" s="131" t="n">
        <v>0</v>
      </c>
      <c r="S92" s="131" t="n">
        <v>0</v>
      </c>
      <c r="T92" s="132" t="n">
        <v>0.7705056591470322</v>
      </c>
      <c r="V92" s="130" t="n">
        <v>0.919547780195169</v>
      </c>
      <c r="W92" s="131" t="n">
        <v>0</v>
      </c>
      <c r="X92" s="131" t="n">
        <v>0</v>
      </c>
      <c r="Y92" s="131" t="n">
        <v>0</v>
      </c>
      <c r="Z92" s="132" t="n">
        <v>0.919547780195169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1829.457255096711</v>
      </c>
      <c r="K93" s="131" t="n">
        <v>983.609994736151</v>
      </c>
      <c r="L93" s="131" t="n">
        <v>13.52727038611626</v>
      </c>
      <c r="M93" s="131" t="n">
        <v>9.559061559628256</v>
      </c>
      <c r="N93" s="132" t="n">
        <v>2836.153581778607</v>
      </c>
      <c r="P93" s="130" t="n">
        <v>1784.317780125751</v>
      </c>
      <c r="Q93" s="131" t="n">
        <v>915.6111870940063</v>
      </c>
      <c r="R93" s="131" t="n">
        <v>11.76019463829689</v>
      </c>
      <c r="S93" s="131" t="n">
        <v>8.485960905376629</v>
      </c>
      <c r="T93" s="132" t="n">
        <v>2720.17512276343</v>
      </c>
      <c r="V93" s="130" t="n">
        <v>1698.154536763005</v>
      </c>
      <c r="W93" s="131" t="n">
        <v>869.6131198708285</v>
      </c>
      <c r="X93" s="131" t="n">
        <v>10.86778250221603</v>
      </c>
      <c r="Y93" s="131" t="n">
        <v>7.549436426099055</v>
      </c>
      <c r="Z93" s="132" t="n">
        <v>2586.184875562149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-14968.20952482622</v>
      </c>
      <c r="K99" s="131" t="n">
        <v>-9849.846209528572</v>
      </c>
      <c r="L99" s="131" t="n">
        <v>-119.9709022712491</v>
      </c>
      <c r="M99" s="131" t="n">
        <v>293.9381286242868</v>
      </c>
      <c r="N99" s="132" t="n">
        <v>-24644.08850800176</v>
      </c>
      <c r="P99" s="130" t="n">
        <v>-11953.50764373151</v>
      </c>
      <c r="Q99" s="131" t="n">
        <v>-5572.814075738474</v>
      </c>
      <c r="R99" s="131" t="n">
        <v>-64.42079426830375</v>
      </c>
      <c r="S99" s="131" t="n">
        <v>357.1698128546791</v>
      </c>
      <c r="T99" s="132" t="n">
        <v>-17233.57270088361</v>
      </c>
      <c r="V99" s="130" t="n">
        <v>-9983.860299870885</v>
      </c>
      <c r="W99" s="131" t="n">
        <v>-3385.538157493691</v>
      </c>
      <c r="X99" s="131" t="n">
        <v>-37.694685018504</v>
      </c>
      <c r="Y99" s="131" t="n">
        <v>419.1980822351734</v>
      </c>
      <c r="Z99" s="132" t="n">
        <v>-12987.8950601479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17233.05030224846</v>
      </c>
      <c r="K101" s="134" t="n">
        <v>11733.83778570938</v>
      </c>
      <c r="L101" s="134" t="n">
        <v>154.7958774543795</v>
      </c>
      <c r="M101" s="134" t="n">
        <v>84.56081612701036</v>
      </c>
      <c r="N101" s="135" t="n">
        <v>29206.24478153923</v>
      </c>
      <c r="P101" s="133" t="n">
        <v>14337.67012120408</v>
      </c>
      <c r="Q101" s="134" t="n">
        <v>7526.381236078418</v>
      </c>
      <c r="R101" s="134" t="n">
        <v>100.7640417279147</v>
      </c>
      <c r="S101" s="134" t="n">
        <v>71.60239540289993</v>
      </c>
      <c r="T101" s="135" t="n">
        <v>22036.41779441331</v>
      </c>
      <c r="V101" s="133" t="n">
        <v>12568.87491058127</v>
      </c>
      <c r="W101" s="134" t="n">
        <v>5418.107434381165</v>
      </c>
      <c r="X101" s="134" t="n">
        <v>76.1130633662538</v>
      </c>
      <c r="Y101" s="134" t="n">
        <v>60.2905627785459</v>
      </c>
      <c r="Z101" s="135" t="n">
        <v>18123.38597110724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8613.009495396456</v>
      </c>
      <c r="K103" s="140" t="n">
        <v>2847.170066210232</v>
      </c>
      <c r="L103" s="140" t="n">
        <v>70.61878638364186</v>
      </c>
      <c r="M103" s="140" t="n">
        <v>444.8669758633339</v>
      </c>
      <c r="N103" s="141" t="n">
        <v>11975.66532385366</v>
      </c>
      <c r="P103" s="139" t="n">
        <v>9493.917898951242</v>
      </c>
      <c r="Q103" s="140" t="n">
        <v>3282.90663455264</v>
      </c>
      <c r="R103" s="140" t="n">
        <v>83.36070081163263</v>
      </c>
      <c r="S103" s="140" t="n">
        <v>442.0295343124439</v>
      </c>
      <c r="T103" s="141" t="n">
        <v>13302.21476862796</v>
      </c>
      <c r="V103" s="139" t="n">
        <v>11194.40394104289</v>
      </c>
      <c r="W103" s="140" t="n">
        <v>3783.610435592709</v>
      </c>
      <c r="X103" s="140" t="n">
        <v>101.5534717778528</v>
      </c>
      <c r="Y103" s="140" t="n">
        <v>446.0683970211696</v>
      </c>
      <c r="Z103" s="141" t="n">
        <v>15525.63624543462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25761.36054704292</v>
      </c>
      <c r="K104" s="143" t="n">
        <v>8288.409141871165</v>
      </c>
      <c r="L104" s="143" t="n">
        <v>159.0854626798019</v>
      </c>
      <c r="M104" s="143" t="n">
        <v>832.9249821742594</v>
      </c>
      <c r="N104" s="144" t="n">
        <v>35041.78013376814</v>
      </c>
      <c r="P104" s="142" t="n">
        <v>26773.97345764348</v>
      </c>
      <c r="Q104" s="143" t="n">
        <v>8728.079896223791</v>
      </c>
      <c r="R104" s="143" t="n">
        <v>171.8179260994511</v>
      </c>
      <c r="S104" s="143" t="n">
        <v>879.2877034753996</v>
      </c>
      <c r="T104" s="144" t="n">
        <v>36553.15898344212</v>
      </c>
      <c r="V104" s="142" t="n">
        <v>28653.36187991486</v>
      </c>
      <c r="W104" s="143" t="n">
        <v>9275.942680915854</v>
      </c>
      <c r="X104" s="143" t="n">
        <v>191.4593807295852</v>
      </c>
      <c r="Y104" s="143" t="n">
        <v>933.106478460988</v>
      </c>
      <c r="Z104" s="144" t="n">
        <v>39053.8704200213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2026-04-23T06:50:54Z</dcterms:modified>
  <cp:lastModifiedBy>Chilukuri, Navyasri</cp:lastModifiedBy>
</cp:coreProperties>
</file>