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29.40708221676762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4927825.329075778</v>
      </c>
      <c r="AI25" s="46" t="n">
        <v>7094.223987863296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652032.8396146006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556393.580935954</v>
      </c>
      <c r="AI27" s="56" t="n">
        <v>827.1029214485163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416982.3548995709</v>
      </c>
      <c r="AI28" s="56" t="n">
        <v>744.9370369136477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198669.400700446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179592.8329596812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163977.5353752311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142712.7338602345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122337.3954337064</v>
      </c>
      <c r="AI33" s="56" t="n">
        <v>358.4698264140782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119720.1244139953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115468.7410627217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107886.3191169586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77252.6286851506</v>
      </c>
      <c r="AI37" s="56" t="n">
        <v>278.6758692628374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72598.02980465938</v>
      </c>
      <c r="AI38" s="56" t="n">
        <v>169.8140507183663</v>
      </c>
      <c r="AK38" s="123" t="n">
        <v>14</v>
      </c>
      <c r="AL38" t="inlineStr">
        <is>
          <t>FLUZONE HIGH-DOSE 2025-2026</t>
        </is>
      </c>
      <c r="AM38" t="inlineStr">
        <is>
          <t>VACCINES</t>
        </is>
      </c>
      <c r="AN38" s="58" t="n">
        <v>4454.0537564694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70460.76881978758</v>
      </c>
      <c r="AI39" s="56" t="n">
        <v>117.9723870114664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1342.75019113124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69745.35088219015</v>
      </c>
      <c r="AI40" s="56" t="n">
        <v>203.9703763401057</v>
      </c>
      <c r="AK40" s="123" t="n">
        <v>16</v>
      </c>
      <c r="AL40" t="inlineStr">
        <is>
          <t>AUSTEDO XR</t>
        </is>
      </c>
      <c r="AM40" t="inlineStr">
        <is>
          <t>MOVEMENT DISORDER DRUG THERAPY</t>
        </is>
      </c>
      <c r="AN40" s="58" t="n">
        <v>23.60535031448764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69529.48151610068</v>
      </c>
      <c r="AI41" s="56" t="n">
        <v>199.0707660676643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14.815084640015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69517.67772777994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68.22039641815653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5484218.910011732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1089329.09823008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416982.3548995709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318389.5251144412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271557.0719093914</v>
      </c>
      <c r="AH53" s="56" t="n">
        <v>500.4368615867007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172405.0417009209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152589.6001817743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137793.6486695603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7.097628938235432</v>
      </c>
      <c r="R58" s="131" t="n">
        <v>0</v>
      </c>
      <c r="S58" s="131" t="n">
        <v>0</v>
      </c>
      <c r="T58" s="132" t="n">
        <v>7.097628938235432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99533.71109315599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80589.41713114656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 PROSTAGLANDINS</t>
        </is>
      </c>
      <c r="AG60" s="122" t="n">
        <v>74725.21017028413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6228.776889941021</v>
      </c>
      <c r="Q61" s="131" t="n">
        <v>3999.114543167052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6447.101264258591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ATYPICAL ANTIPSYCHOTICS</t>
        </is>
      </c>
      <c r="AG61" s="122" t="n">
        <v>74123.41884144765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</v>
      </c>
      <c r="Q62" s="131" t="n">
        <v>695.6708181072373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693.7423997998151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70460.76881978758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OPIOID AGONISTS &amp; COMBOS</t>
        </is>
      </c>
      <c r="AG63" s="122" t="n">
        <v>69529.4815161007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SEDATIVE HYPNOTICS</t>
        </is>
      </c>
      <c r="AG64" s="122" t="n">
        <v>69517.67772777994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55738.61394026374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49793.66072695296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27700.89671012675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OPHTHALMIC INTEGRIN ANTAGONIST</t>
        </is>
      </c>
      <c r="AG67" s="122" t="n">
        <v>46640.6967822281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RAPID ACTING</t>
        </is>
      </c>
      <c r="AG68" s="125" t="n">
        <v>40941.91924881711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2558.682056625252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2611.881295037886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880.0595490867239</v>
      </c>
      <c r="Z81" s="132" t="n">
        <v>933.7763970821073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880.0595490867239</v>
      </c>
      <c r="Z82" s="135" t="n">
        <v>880.0595490867239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880.9559239039355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7.097628938235432</v>
      </c>
      <c r="R94" s="131" t="n">
        <v>0</v>
      </c>
      <c r="S94" s="131" t="n">
        <v>0</v>
      </c>
      <c r="T94" s="132" t="n">
        <v>7.097628938235432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9058.982559296477</v>
      </c>
      <c r="W97" s="131" t="n">
        <v>7214.103405258797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</v>
      </c>
      <c r="Q98" s="131" t="n">
        <v>695.6708181072373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693.7423997998151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29.40708221676762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6296679.872450418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707877.5699479786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634763.5969597776</v>
      </c>
      <c r="AI27" s="56" t="n">
        <v>926.3552720223383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432982.3623017126</v>
      </c>
      <c r="AI28" s="56" t="n">
        <v>747.2463417280802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213662.0559240661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195601.298439638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178932.3027100051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169442.0044075166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130915.3156911005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128090.9963178117</v>
      </c>
      <c r="AI34" s="56" t="n">
        <v>46.75458430274472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122787.635839461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118962.081937574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81509.15863828434</v>
      </c>
      <c r="AI37" s="56" t="n">
        <v>291.5172533184688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81163.97684150597</v>
      </c>
      <c r="AI38" s="56" t="n">
        <v>183.5214408923528</v>
      </c>
      <c r="AK38" s="123" t="n">
        <v>14</v>
      </c>
      <c r="AL38" t="inlineStr">
        <is>
          <t>AUSTEDO XR</t>
        </is>
      </c>
      <c r="AM38" t="inlineStr">
        <is>
          <t>MOVEMENT DISORDER DRUG THERAPY</t>
        </is>
      </c>
      <c r="AN38" s="58" t="n">
        <v>26.31548058409397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74368.77021284695</v>
      </c>
      <c r="AI39" s="56" t="n">
        <v>117.154838369477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1338.950208090338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73163.97307784567</v>
      </c>
      <c r="AI40" s="56" t="n">
        <v>201.9551490218655</v>
      </c>
      <c r="AK40" s="123" t="n">
        <v>16</v>
      </c>
      <c r="AL40" t="inlineStr">
        <is>
          <t>CALQUENCE</t>
        </is>
      </c>
      <c r="AM40" t="inlineStr">
        <is>
          <t>ONCOLOGY</t>
        </is>
      </c>
      <c r="AN40" s="58" t="n">
        <v>19.8314610887686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72614.31094965678</v>
      </c>
      <c r="AI41" s="56" t="n">
        <v>147.4175985741262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317.7433166781635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69138.5945049388</v>
      </c>
      <c r="AI42" s="56" t="n">
        <v>116.7772917320124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15.09271932616888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68653.76605754909</v>
      </c>
      <c r="AI43" s="56" t="n">
        <v>180.8398533695211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68127.87805840334</v>
      </c>
      <c r="AI44" s="84" t="n">
        <v>116.0915977381184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6931443.469410195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1181805.934086533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432982.3623017127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341753.0522418778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308766.4041673104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181169.0015841808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154220.9816057421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141962.3975513979</v>
      </c>
      <c r="AH57" s="56" t="n">
        <v>514.7302503121008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7.097628938235432</v>
      </c>
      <c r="R58" s="131" t="n">
        <v>0</v>
      </c>
      <c r="S58" s="131" t="n">
        <v>0</v>
      </c>
      <c r="T58" s="132" t="n">
        <v>7.097628938235432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OPHTHALMICS - RHO KINASE INHIBITOR &amp; COMBOS</t>
        </is>
      </c>
      <c r="AG58" s="122" t="n">
        <v>104422.0395076521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POTASSIUM REMOVING AGENTS</t>
        </is>
      </c>
      <c r="AG59" s="122" t="n">
        <v>96957.41662271949</v>
      </c>
      <c r="AH59" s="56" t="n">
        <v>160.9632940089901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ATYPICAL ANTIPSYCHOTICS</t>
        </is>
      </c>
      <c r="AG60" s="122" t="n">
        <v>84557.08086043796</v>
      </c>
      <c r="AH60" s="56" t="n">
        <v>355.7423952089068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6228.776889941021</v>
      </c>
      <c r="Q61" s="131" t="n">
        <v>3999.114543167052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6447.101264258591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INSULIN ADMINISTRATION SUPPLIES</t>
        </is>
      </c>
      <c r="AG61" s="122" t="n">
        <v>79633.72037209972</v>
      </c>
      <c r="AH61" s="56" t="n">
        <v>212.4573984897525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</v>
      </c>
      <c r="Q62" s="131" t="n">
        <v>695.6708181072373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693.7423997998151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ANTIARRHYTHMICS</t>
        </is>
      </c>
      <c r="AG62" s="122" t="n">
        <v>74368.77021284695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SEDATIVE HYPNOTICS</t>
        </is>
      </c>
      <c r="AG63" s="122" t="n">
        <v>68653.76605754909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OPIOID AGONISTS &amp; COMBOS</t>
        </is>
      </c>
      <c r="AG64" s="122" t="n">
        <v>65896.38597947966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46793.94033523833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46426.22722061568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27700.89671012675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RAPID ACTING</t>
        </is>
      </c>
      <c r="AG67" s="122" t="n">
        <v>39360.02298729743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BASAL &amp; GLP-1 COMBO</t>
        </is>
      </c>
      <c r="AG68" s="125" t="n">
        <v>37630.88367620937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2558.682056625252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2611.881295037886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880.0595490867239</v>
      </c>
      <c r="Z81" s="132" t="n">
        <v>933.7763970821073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880.0595490867239</v>
      </c>
      <c r="Z82" s="135" t="n">
        <v>880.0595490867239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880.9559239039355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7.097628938235432</v>
      </c>
      <c r="R94" s="131" t="n">
        <v>0</v>
      </c>
      <c r="S94" s="131" t="n">
        <v>0</v>
      </c>
      <c r="T94" s="132" t="n">
        <v>7.097628938235432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9058.982559296477</v>
      </c>
      <c r="W97" s="131" t="n">
        <v>7214.103405258797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</v>
      </c>
      <c r="Q98" s="131" t="n">
        <v>695.6708181072373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693.7423997998151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29.40708221676762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7800562.640366001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5195.096501583941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777838.394519011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728342.3037163917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453716.6716498772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232740.7056095824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215434.4210416581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198621.6259884238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197754.9873629129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141906.624262088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141528.9534098298</v>
      </c>
      <c r="AI34" s="56" t="n">
        <v>259.2755881015718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138614.8865263913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123881.0795628932</v>
      </c>
      <c r="AI36" s="56" t="n">
        <v>430.1207812819064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91289.05012820754</v>
      </c>
      <c r="AI37" s="56" t="n">
        <v>197.8287724243206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1332.509857589424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84158.24574565084</v>
      </c>
      <c r="AI38" s="56" t="n">
        <v>131.4141574777028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21.06378808082468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77590.73220392143</v>
      </c>
      <c r="AI39" s="56" t="n">
        <v>199.9598321495294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46.688669788426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76410.89018174462</v>
      </c>
      <c r="AI40" s="56" t="n">
        <v>216.7065464595476</v>
      </c>
      <c r="AK40" s="123" t="n">
        <v>16</v>
      </c>
      <c r="AL40" t="inlineStr">
        <is>
          <t>STELARA</t>
        </is>
      </c>
      <c r="AM40" t="inlineStr">
        <is>
          <t>IMMUNOMODULATORS</t>
        </is>
      </c>
      <c r="AN40" s="58" t="n">
        <v>15.49343102427867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68861.68769616078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67285.62855128772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67270.80184550273</v>
      </c>
      <c r="AI43" s="56" t="n">
        <v>62.16008509289814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63144.63416840845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8528904.944082392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1210719.956868591</v>
      </c>
      <c r="AH50" s="56" t="n">
        <v>6356.681979750578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453716.6716498772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371355.5921359737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354180.1453224763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212368.5520686939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179429.5985283569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167735.81008034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147832.4418971785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7.097628938235432</v>
      </c>
      <c r="R58" s="131" t="n">
        <v>0</v>
      </c>
      <c r="S58" s="131" t="n">
        <v>0</v>
      </c>
      <c r="T58" s="132" t="n">
        <v>7.097628938235432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117275.4377122855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INSULIN ADMINISTRATION SUPPLIES</t>
        </is>
      </c>
      <c r="AG59" s="122" t="n">
        <v>115424.9789155394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OPHTHALMICS - RHO KINASE INHIBITOR &amp; COMBOS</t>
        </is>
      </c>
      <c r="AG60" s="122" t="n">
        <v>110729.8183542824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6228.776889941021</v>
      </c>
      <c r="Q61" s="131" t="n">
        <v>3999.114543167052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6447.101264258591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OPIOID AGONISTS &amp; COMBOS</t>
        </is>
      </c>
      <c r="AG61" s="122" t="n">
        <v>63144.63416840845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</v>
      </c>
      <c r="Q62" s="131" t="n">
        <v>695.6708181072373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693.7423997998151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SEDATIVE HYPNOTICS</t>
        </is>
      </c>
      <c r="AG62" s="122" t="n">
        <v>60872.08663939586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OPHTHALMIC INTEGRIN ANTAGONIST</t>
        </is>
      </c>
      <c r="AG63" s="122" t="n">
        <v>47255.29362033777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INHALED CORTICOSTEROIDS (ICS)</t>
        </is>
      </c>
      <c r="AG64" s="122" t="n">
        <v>44861.28355293498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38532.48022031422</v>
      </c>
      <c r="AH65" s="56" t="n">
        <v>49.54789391462894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38445.45197364724</v>
      </c>
      <c r="AH66" s="56" t="n">
        <v>729.0747371838038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27700.89671012675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OPHTHALMICS - MISC.</t>
        </is>
      </c>
      <c r="AG67" s="122" t="n">
        <v>36553.12063693792</v>
      </c>
      <c r="AH67" s="56" t="n">
        <v>63.56123947609333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ESTROGENS &amp; COMBOS</t>
        </is>
      </c>
      <c r="AG68" s="125" t="n">
        <v>33469.28133743782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2558.682056625252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2611.881295037886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880.0595490867239</v>
      </c>
      <c r="Z81" s="132" t="n">
        <v>933.7763970821073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880.0595490867239</v>
      </c>
      <c r="Z82" s="135" t="n">
        <v>880.0595490867239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880.9559239039355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7.097628938235432</v>
      </c>
      <c r="R94" s="131" t="n">
        <v>0</v>
      </c>
      <c r="S94" s="131" t="n">
        <v>0</v>
      </c>
      <c r="T94" s="132" t="n">
        <v>7.097628938235432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9058.982559296477</v>
      </c>
      <c r="W97" s="131" t="n">
        <v>7214.103405258797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</v>
      </c>
      <c r="Q98" s="131" t="n">
        <v>695.6708181072373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693.7423997998151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29.40708221676762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9597999.977926437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844977.6324258684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828266.6217095607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467965.6858161184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250680.0442883839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234494.3510725113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170930.8166976442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161087.3377862021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152313.3435365351</v>
      </c>
      <c r="AI33" s="56" t="n">
        <v>386.0779912577577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148081.8312437994</v>
      </c>
      <c r="AI34" s="56" t="n">
        <v>49.50464783077527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127268.195994986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108459.7711740402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101399.8948119766</v>
      </c>
      <c r="AI37" s="56" t="n">
        <v>212.4799713100658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1322.062980305923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100514.8986135326</v>
      </c>
      <c r="AI38" s="56" t="n">
        <v>147.4348574158095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22.18522415824778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81399.42466296823</v>
      </c>
      <c r="AI39" s="56" t="n">
        <v>197.9842290078921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15.80190523597206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76209.36496274143</v>
      </c>
      <c r="AI40" s="56" t="n">
        <v>70.82665710335527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68438.7192491356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66764.26703950249</v>
      </c>
      <c r="AI42" s="56" t="n">
        <v>59.25783071991071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62054.60747581835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59901.00586583804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10426266.599636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1268825.844037802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467965.6858161184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400751.2050367384</v>
      </c>
      <c r="AH52" s="56" t="n">
        <v>626.1720366637545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398761.8755321832</v>
      </c>
      <c r="AH53" s="56" t="n">
        <v>267.832838263938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180608.7979594308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177023.5109933398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165885.9420571897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151874.4287357912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7.097628938235432</v>
      </c>
      <c r="R58" s="131" t="n">
        <v>0</v>
      </c>
      <c r="S58" s="131" t="n">
        <v>0</v>
      </c>
      <c r="T58" s="132" t="n">
        <v>7.097628938235432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139381.0254077678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OPHTHALMICS - RHO KINASE INHIBITOR &amp; COMBOS</t>
        </is>
      </c>
      <c r="AG59" s="122" t="n">
        <v>116137.4177379351</v>
      </c>
      <c r="AH59" s="56" t="n">
        <v>288.1655270376649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59901.00586583805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6228.776889941021</v>
      </c>
      <c r="Q61" s="131" t="n">
        <v>3999.114543167052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6447.101264258591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BASAL &amp; GLP-1 COMBO</t>
        </is>
      </c>
      <c r="AG61" s="122" t="n">
        <v>38930.19877770739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</v>
      </c>
      <c r="Q62" s="131" t="n">
        <v>695.6708181072373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693.7423997998151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VASOACTIVE SGC STIMULATOR</t>
        </is>
      </c>
      <c r="AG62" s="122" t="n">
        <v>37303.59686330656</v>
      </c>
      <c r="AH62" s="56" t="n">
        <v>51.8014363893385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RAPID ACTING</t>
        </is>
      </c>
      <c r="AG63" s="122" t="n">
        <v>37172.33151965951</v>
      </c>
      <c r="AH63" s="56" t="n">
        <v>695.034237704692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ESTROGENS &amp; COMBOS</t>
        </is>
      </c>
      <c r="AG64" s="122" t="n">
        <v>35558.86074814657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35380.24338444944</v>
      </c>
      <c r="AH65" s="56" t="n">
        <v>57.8948957925035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34478.21295394358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27700.89671012675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VAGINAL ESTROGENS</t>
        </is>
      </c>
      <c r="AG67" s="122" t="n">
        <v>28123.79187121265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LAXATIVES</t>
        </is>
      </c>
      <c r="AG68" s="125" t="n">
        <v>17718.88146281626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2558.682056625252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2611.881295037886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880.0595490867239</v>
      </c>
      <c r="Z81" s="132" t="n">
        <v>933.7763970821073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880.0595490867239</v>
      </c>
      <c r="Z82" s="135" t="n">
        <v>880.0595490867239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880.9559239039355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7.097628938235432</v>
      </c>
      <c r="R94" s="131" t="n">
        <v>0</v>
      </c>
      <c r="S94" s="131" t="n">
        <v>0</v>
      </c>
      <c r="T94" s="132" t="n">
        <v>7.097628938235432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9058.982559296477</v>
      </c>
      <c r="W97" s="131" t="n">
        <v>7214.103405258797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</v>
      </c>
      <c r="Q98" s="131" t="n">
        <v>695.6708181072373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693.7423997998151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29.40708221676762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11954844.10030086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98.07134749774572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951956.7819181826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927715.9499239337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487821.5139308685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272901.3316407847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</v>
      </c>
      <c r="F30" s="71" t="n">
        <v>2428107</v>
      </c>
      <c r="G30" s="72" t="n">
        <v>49.2657179853829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184743.3877304122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159886.4982688307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155595.1596430241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36.82479549314451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132144.4016893462</v>
      </c>
      <c r="AI33" s="56" t="n">
        <v>423.4029250633002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121104.1180196385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113833.5430222364</v>
      </c>
      <c r="AI35" s="56" t="n">
        <v>228.2162379852893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87232.73638597781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86239.4363499087</v>
      </c>
      <c r="AI37" s="56" t="n">
        <v>196.0281448252941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1311.698006540325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72238.99042074622</v>
      </c>
      <c r="AI38" s="56" t="n">
        <v>247.7889289672761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23.3663654924329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71891.09086100262</v>
      </c>
      <c r="AI39" s="56" t="n">
        <v>67.42752485929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16.11652116922026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68744.44935207926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66969.54519543488</v>
      </c>
      <c r="AI41" s="56" t="n">
        <v>56.49108260359809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57430.9172970456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49291.33184786748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48816.44477828775</v>
      </c>
      <c r="AI44" s="84" t="n">
        <v>164.2623045529861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18.85005562909335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12906800.88221904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1007460.798103358</v>
      </c>
      <c r="AH50" s="56" t="n">
        <v>4257.422574251344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487821.5139308685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457700.7579996291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432787.8299096154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241053.7570896112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176539.9012613627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157693.407691526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123014.8857602777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6.885489488627885</v>
      </c>
      <c r="L58" s="131" t="n">
        <v>0</v>
      </c>
      <c r="M58" s="131" t="n">
        <v>0</v>
      </c>
      <c r="N58" s="132" t="n">
        <v>6.885489488627885</v>
      </c>
      <c r="P58" s="130" t="n">
        <v>0</v>
      </c>
      <c r="Q58" s="131" t="n">
        <v>7.097628938235432</v>
      </c>
      <c r="R58" s="131" t="n">
        <v>0</v>
      </c>
      <c r="S58" s="131" t="n">
        <v>0</v>
      </c>
      <c r="T58" s="132" t="n">
        <v>7.097628938235432</v>
      </c>
      <c r="V58" s="130" t="n">
        <v>0</v>
      </c>
      <c r="W58" s="131" t="n">
        <v>7.299387730260819</v>
      </c>
      <c r="X58" s="131" t="n">
        <v>0</v>
      </c>
      <c r="Y58" s="131" t="n">
        <v>0</v>
      </c>
      <c r="Z58" s="132" t="n">
        <v>7.299387730260819</v>
      </c>
      <c r="AE58" s="121" t="n">
        <v>10</v>
      </c>
      <c r="AF58" t="inlineStr">
        <is>
          <t>POTASSIUM REMOVING AGENTS</t>
        </is>
      </c>
      <c r="AG58" s="122" t="n">
        <v>121104.1180196385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24.87719139716617</v>
      </c>
      <c r="K59" s="131" t="n">
        <v>0</v>
      </c>
      <c r="L59" s="131" t="n">
        <v>0</v>
      </c>
      <c r="M59" s="131" t="n">
        <v>0.6176590635903295</v>
      </c>
      <c r="N59" s="132" t="n">
        <v>25.4948504607565</v>
      </c>
      <c r="P59" s="130" t="n">
        <v>27.65663487526179</v>
      </c>
      <c r="Q59" s="131" t="n">
        <v>0</v>
      </c>
      <c r="R59" s="131" t="n">
        <v>0</v>
      </c>
      <c r="S59" s="131" t="n">
        <v>0.6107794764899804</v>
      </c>
      <c r="T59" s="132" t="n">
        <v>28.26741435175177</v>
      </c>
      <c r="V59" s="130" t="n">
        <v>31.05175440243663</v>
      </c>
      <c r="W59" s="131" t="n">
        <v>0</v>
      </c>
      <c r="X59" s="131" t="n">
        <v>0</v>
      </c>
      <c r="Y59" s="131" t="n">
        <v>0.6430482566932424</v>
      </c>
      <c r="Z59" s="132" t="n">
        <v>31.69480265912987</v>
      </c>
      <c r="AE59" s="121" t="n">
        <v>11</v>
      </c>
      <c r="AF59" t="inlineStr">
        <is>
          <t>LAMA/ACH</t>
        </is>
      </c>
      <c r="AG59" s="122" t="n">
        <v>79997.16224496259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12.15752497820848</v>
      </c>
      <c r="K60" s="131" t="n">
        <v>0</v>
      </c>
      <c r="L60" s="131" t="n">
        <v>0</v>
      </c>
      <c r="M60" s="131" t="n">
        <v>0</v>
      </c>
      <c r="N60" s="132" t="n">
        <v>12.15752497820848</v>
      </c>
      <c r="P60" s="130" t="n">
        <v>6.618249046619541</v>
      </c>
      <c r="Q60" s="131" t="n">
        <v>0</v>
      </c>
      <c r="R60" s="131" t="n">
        <v>0</v>
      </c>
      <c r="S60" s="131" t="n">
        <v>0</v>
      </c>
      <c r="T60" s="132" t="n">
        <v>6.618249046619541</v>
      </c>
      <c r="V60" s="130" t="n">
        <v>6.034114128367584</v>
      </c>
      <c r="W60" s="131" t="n">
        <v>0</v>
      </c>
      <c r="X60" s="131" t="n">
        <v>0</v>
      </c>
      <c r="Y60" s="131" t="n">
        <v>0</v>
      </c>
      <c r="Z60" s="132" t="n">
        <v>6.034114128367584</v>
      </c>
      <c r="AE60" s="121" t="n">
        <v>12</v>
      </c>
      <c r="AF60" t="inlineStr">
        <is>
          <t>OPIOID AGONISTS &amp; COMBOS</t>
        </is>
      </c>
      <c r="AG60" s="122" t="n">
        <v>57430.9172970456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6044.873869593554</v>
      </c>
      <c r="K61" s="131" t="n">
        <v>3778.992897518413</v>
      </c>
      <c r="L61" s="131" t="n">
        <v>69.29836851932255</v>
      </c>
      <c r="M61" s="131" t="n">
        <v>0</v>
      </c>
      <c r="N61" s="132" t="n">
        <v>9893.16513563129</v>
      </c>
      <c r="P61" s="130" t="n">
        <v>6228.776889941021</v>
      </c>
      <c r="Q61" s="131" t="n">
        <v>3999.114543167052</v>
      </c>
      <c r="R61" s="131" t="n">
        <v>73.5852791072068</v>
      </c>
      <c r="S61" s="131" t="n">
        <v>0</v>
      </c>
      <c r="T61" s="132" t="n">
        <v>10301.47671221528</v>
      </c>
      <c r="V61" s="130" t="n">
        <v>6447.101264258591</v>
      </c>
      <c r="W61" s="131" t="n">
        <v>4230.066745339464</v>
      </c>
      <c r="X61" s="131" t="n">
        <v>77.66240762792478</v>
      </c>
      <c r="Y61" s="131" t="n">
        <v>0</v>
      </c>
      <c r="Z61" s="132" t="n">
        <v>10754.83041722598</v>
      </c>
      <c r="AE61" s="121" t="n">
        <v>13</v>
      </c>
      <c r="AF61" t="inlineStr">
        <is>
          <t>VASOACTIVE SGC STIMULATOR</t>
        </is>
      </c>
      <c r="AG61" s="122" t="n">
        <v>44767.76552587574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351.9287478386028</v>
      </c>
      <c r="K62" s="131" t="n">
        <v>695.26532200108</v>
      </c>
      <c r="L62" s="131" t="n">
        <v>4.363987808065344</v>
      </c>
      <c r="M62" s="131" t="n">
        <v>0</v>
      </c>
      <c r="N62" s="132" t="n">
        <v>1051.558057647748</v>
      </c>
      <c r="P62" s="130" t="n">
        <v>344.867797743876</v>
      </c>
      <c r="Q62" s="131" t="n">
        <v>695.6708181072373</v>
      </c>
      <c r="R62" s="131" t="n">
        <v>4.376881306996877</v>
      </c>
      <c r="S62" s="131" t="n">
        <v>0</v>
      </c>
      <c r="T62" s="132" t="n">
        <v>1044.91549715811</v>
      </c>
      <c r="V62" s="130" t="n">
        <v>337.2252462051625</v>
      </c>
      <c r="W62" s="131" t="n">
        <v>693.7423997998151</v>
      </c>
      <c r="X62" s="131" t="n">
        <v>4.349920807420687</v>
      </c>
      <c r="Y62" s="131" t="n">
        <v>0</v>
      </c>
      <c r="Z62" s="132" t="n">
        <v>1035.317566812398</v>
      </c>
      <c r="AE62" s="121" t="n">
        <v>14</v>
      </c>
      <c r="AF62" t="inlineStr">
        <is>
          <t>BASAL &amp; GLP-1 COMBO</t>
        </is>
      </c>
      <c r="AG62" s="122" t="n">
        <v>39752.11612430814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2692.467611904198</v>
      </c>
      <c r="K63" s="131" t="n">
        <v>2139.409809914607</v>
      </c>
      <c r="L63" s="131" t="n">
        <v>34.42048685206294</v>
      </c>
      <c r="M63" s="131" t="n">
        <v>4055.662939861252</v>
      </c>
      <c r="N63" s="132" t="n">
        <v>8921.960848532119</v>
      </c>
      <c r="P63" s="130" t="n">
        <v>3161.627253255683</v>
      </c>
      <c r="Q63" s="131" t="n">
        <v>2604.953328398546</v>
      </c>
      <c r="R63" s="131" t="n">
        <v>42.03577551248003</v>
      </c>
      <c r="S63" s="131" t="n">
        <v>4367.592784770583</v>
      </c>
      <c r="T63" s="132" t="n">
        <v>10176.20914193729</v>
      </c>
      <c r="V63" s="130" t="n">
        <v>3718.42453944005</v>
      </c>
      <c r="W63" s="131" t="n">
        <v>3171.189177178965</v>
      </c>
      <c r="X63" s="131" t="n">
        <v>51.03255827472316</v>
      </c>
      <c r="Y63" s="131" t="n">
        <v>4661.350612147648</v>
      </c>
      <c r="Z63" s="132" t="n">
        <v>11601.99688704139</v>
      </c>
      <c r="AE63" s="121" t="n">
        <v>15</v>
      </c>
      <c r="AF63" t="inlineStr">
        <is>
          <t>ESTROGENS &amp; COMBOS</t>
        </is>
      </c>
      <c r="AG63" s="122" t="n">
        <v>38182.76904142704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4055.659530255103</v>
      </c>
      <c r="N64" s="135" t="n">
        <v>4055.659530255103</v>
      </c>
      <c r="P64" s="133" t="n">
        <v>0</v>
      </c>
      <c r="Q64" s="134" t="n">
        <v>0</v>
      </c>
      <c r="R64" s="134" t="n">
        <v>0</v>
      </c>
      <c r="S64" s="134" t="n">
        <v>4367.589286582866</v>
      </c>
      <c r="T64" s="135" t="n">
        <v>4367.589286582866</v>
      </c>
      <c r="V64" s="133" t="n">
        <v>0</v>
      </c>
      <c r="W64" s="134" t="n">
        <v>0</v>
      </c>
      <c r="X64" s="134" t="n">
        <v>0</v>
      </c>
      <c r="Y64" s="134" t="n">
        <v>4661.347007650007</v>
      </c>
      <c r="Z64" s="135" t="n">
        <v>4661.347007650007</v>
      </c>
      <c r="AE64" s="121" t="n">
        <v>16</v>
      </c>
      <c r="AF64" t="inlineStr">
        <is>
          <t>RAPID ACTING</t>
        </is>
      </c>
      <c r="AG64" s="122" t="n">
        <v>36325.15509761731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32192.12832041305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19684.21538324668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32665.80535718387</v>
      </c>
      <c r="K67" s="140" t="n">
        <v>14983.82477133271</v>
      </c>
      <c r="L67" s="140" t="n">
        <v>202.3739864950116</v>
      </c>
      <c r="M67" s="140" t="n">
        <v>552.1088310115437</v>
      </c>
      <c r="N67" s="141" t="n">
        <v>48404.11294602313</v>
      </c>
      <c r="P67" s="139" t="n">
        <v>29468.774697933</v>
      </c>
      <c r="Q67" s="140" t="n">
        <v>10340.41686575612</v>
      </c>
      <c r="R67" s="140" t="n">
        <v>142.2558187419964</v>
      </c>
      <c r="S67" s="140" t="n">
        <v>529.4434178862319</v>
      </c>
      <c r="T67" s="141" t="n">
        <v>40480.89080031735</v>
      </c>
      <c r="V67" s="139" t="n">
        <v>27700.89671012675</v>
      </c>
      <c r="W67" s="140" t="n">
        <v>8009.429015133594</v>
      </c>
      <c r="X67" s="140" t="n">
        <v>115.5740789429929</v>
      </c>
      <c r="Y67" s="140" t="n">
        <v>507.7439456670622</v>
      </c>
      <c r="Z67" s="141" t="n">
        <v>36333.6437498704</v>
      </c>
      <c r="AE67" s="121" t="n">
        <v>19</v>
      </c>
      <c r="AF67" t="inlineStr">
        <is>
          <t>SHORT ACTING</t>
        </is>
      </c>
      <c r="AG67" s="122" t="n">
        <v>16376.99177727559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41792.1103028956</v>
      </c>
      <c r="K68" s="143" t="n">
        <v>21604.37829025543</v>
      </c>
      <c r="L68" s="143" t="n">
        <v>310.4568296744625</v>
      </c>
      <c r="M68" s="143" t="n">
        <v>4608.389429936386</v>
      </c>
      <c r="N68" s="144" t="n">
        <v>72370.99438301698</v>
      </c>
      <c r="P68" s="142" t="n">
        <v>39238.32152279546</v>
      </c>
      <c r="Q68" s="143" t="n">
        <v>17647.25318436719</v>
      </c>
      <c r="R68" s="143" t="n">
        <v>262.2537546686801</v>
      </c>
      <c r="S68" s="143" t="n">
        <v>4897.646982133305</v>
      </c>
      <c r="T68" s="144" t="n">
        <v>66413.06473054751</v>
      </c>
      <c r="V68" s="142" t="n">
        <v>38240.73362856136</v>
      </c>
      <c r="W68" s="143" t="n">
        <v>16111.7267251821</v>
      </c>
      <c r="X68" s="143" t="n">
        <v>248.6189656530615</v>
      </c>
      <c r="Y68" s="143" t="n">
        <v>5169.737606071404</v>
      </c>
      <c r="Z68" s="144" t="n">
        <v>64432.16393311792</v>
      </c>
      <c r="AE68" s="124" t="n">
        <v>20</v>
      </c>
      <c r="AF68" s="82" t="inlineStr">
        <is>
          <t>SGLT-2 INHIBITORS &amp; COMBOS</t>
        </is>
      </c>
      <c r="AG68" s="125" t="n">
        <v>14537.12302648489</v>
      </c>
      <c r="AH68" s="84" t="n">
        <v>12766.09970158144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0.7494770222813296</v>
      </c>
      <c r="N77" s="132" t="n">
        <v>0.7494770222813296</v>
      </c>
      <c r="P77" s="130" t="n">
        <v>0</v>
      </c>
      <c r="Q77" s="131" t="n">
        <v>0</v>
      </c>
      <c r="R77" s="131" t="n">
        <v>0</v>
      </c>
      <c r="S77" s="131" t="n">
        <v>0.8356985266883201</v>
      </c>
      <c r="T77" s="132" t="n">
        <v>0.8356985266883201</v>
      </c>
      <c r="V77" s="130" t="n">
        <v>0</v>
      </c>
      <c r="W77" s="131" t="n">
        <v>0</v>
      </c>
      <c r="X77" s="131" t="n">
        <v>0</v>
      </c>
      <c r="Y77" s="131" t="n">
        <v>0.8963748172115764</v>
      </c>
      <c r="Z77" s="132" t="n">
        <v>0.8963748172115764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14.09182804708895</v>
      </c>
      <c r="K78" s="131" t="n">
        <v>0</v>
      </c>
      <c r="L78" s="131" t="n">
        <v>0</v>
      </c>
      <c r="M78" s="131" t="n">
        <v>0</v>
      </c>
      <c r="N78" s="132" t="n">
        <v>14.09182804708895</v>
      </c>
      <c r="P78" s="130" t="n">
        <v>19.96087013213621</v>
      </c>
      <c r="Q78" s="131" t="n">
        <v>0</v>
      </c>
      <c r="R78" s="131" t="n">
        <v>0</v>
      </c>
      <c r="S78" s="131" t="n">
        <v>0</v>
      </c>
      <c r="T78" s="132" t="n">
        <v>19.96087013213621</v>
      </c>
      <c r="V78" s="130" t="n">
        <v>22.02775740512094</v>
      </c>
      <c r="W78" s="131" t="n">
        <v>0</v>
      </c>
      <c r="X78" s="131" t="n">
        <v>0</v>
      </c>
      <c r="Y78" s="131" t="n">
        <v>0</v>
      </c>
      <c r="Z78" s="132" t="n">
        <v>22.02775740512094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2476.941695579429</v>
      </c>
      <c r="K79" s="131" t="n">
        <v>2849.092396586792</v>
      </c>
      <c r="L79" s="131" t="n">
        <v>11.82289063599359</v>
      </c>
      <c r="M79" s="131" t="n">
        <v>0</v>
      </c>
      <c r="N79" s="132" t="n">
        <v>5337.856982802215</v>
      </c>
      <c r="P79" s="130" t="n">
        <v>2558.682056625252</v>
      </c>
      <c r="Q79" s="131" t="n">
        <v>2925.262718709261</v>
      </c>
      <c r="R79" s="131" t="n">
        <v>12.15252135439121</v>
      </c>
      <c r="S79" s="131" t="n">
        <v>0</v>
      </c>
      <c r="T79" s="132" t="n">
        <v>5496.097296688905</v>
      </c>
      <c r="V79" s="130" t="n">
        <v>2611.881295037886</v>
      </c>
      <c r="W79" s="131" t="n">
        <v>2984.036659919333</v>
      </c>
      <c r="X79" s="131" t="n">
        <v>12.40600426369416</v>
      </c>
      <c r="Y79" s="131" t="n">
        <v>0</v>
      </c>
      <c r="Z79" s="132" t="n">
        <v>5608.323959220912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22.84568983718054</v>
      </c>
      <c r="K81" s="131" t="n">
        <v>0</v>
      </c>
      <c r="L81" s="131" t="n">
        <v>0</v>
      </c>
      <c r="M81" s="131" t="n">
        <v>646.2757591213293</v>
      </c>
      <c r="N81" s="132" t="n">
        <v>669.1214489585099</v>
      </c>
      <c r="P81" s="130" t="n">
        <v>35.63096672660322</v>
      </c>
      <c r="Q81" s="131" t="n">
        <v>0</v>
      </c>
      <c r="R81" s="131" t="n">
        <v>0</v>
      </c>
      <c r="S81" s="131" t="n">
        <v>732.1357703742318</v>
      </c>
      <c r="T81" s="132" t="n">
        <v>767.766737100835</v>
      </c>
      <c r="V81" s="130" t="n">
        <v>53.71684799538343</v>
      </c>
      <c r="W81" s="131" t="n">
        <v>0</v>
      </c>
      <c r="X81" s="131" t="n">
        <v>0</v>
      </c>
      <c r="Y81" s="131" t="n">
        <v>880.0595490867239</v>
      </c>
      <c r="Z81" s="132" t="n">
        <v>933.7763970821073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646.2757591213293</v>
      </c>
      <c r="N82" s="135" t="n">
        <v>646.2757591213293</v>
      </c>
      <c r="P82" s="133" t="n">
        <v>0</v>
      </c>
      <c r="Q82" s="134" t="n">
        <v>0</v>
      </c>
      <c r="R82" s="134" t="n">
        <v>0</v>
      </c>
      <c r="S82" s="134" t="n">
        <v>732.1357703742318</v>
      </c>
      <c r="T82" s="135" t="n">
        <v>732.1357703742318</v>
      </c>
      <c r="V82" s="133" t="n">
        <v>0</v>
      </c>
      <c r="W82" s="134" t="n">
        <v>0</v>
      </c>
      <c r="X82" s="134" t="n">
        <v>0</v>
      </c>
      <c r="Y82" s="134" t="n">
        <v>880.0595490867239</v>
      </c>
      <c r="Z82" s="135" t="n">
        <v>880.0595490867239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239343.9668228973</v>
      </c>
      <c r="K85" s="140" t="n">
        <v>246638.3140649248</v>
      </c>
      <c r="L85" s="140" t="n">
        <v>3884.037794688341</v>
      </c>
      <c r="M85" s="140" t="n">
        <v>0</v>
      </c>
      <c r="N85" s="141" t="n">
        <v>489866.3186825104</v>
      </c>
      <c r="P85" s="139" t="n">
        <v>244499.1255482346</v>
      </c>
      <c r="Q85" s="140" t="n">
        <v>252865.283451084</v>
      </c>
      <c r="R85" s="140" t="n">
        <v>3973.333705512458</v>
      </c>
      <c r="S85" s="140" t="n">
        <v>0</v>
      </c>
      <c r="T85" s="141" t="n">
        <v>501337.7427048309</v>
      </c>
      <c r="V85" s="139" t="n">
        <v>248584.5047241183</v>
      </c>
      <c r="W85" s="140" t="n">
        <v>256728.376959773</v>
      </c>
      <c r="X85" s="140" t="n">
        <v>4026.4599762026</v>
      </c>
      <c r="Y85" s="140" t="n">
        <v>0</v>
      </c>
      <c r="Z85" s="141" t="n">
        <v>509339.3416600939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241857.846036361</v>
      </c>
      <c r="K86" s="143" t="n">
        <v>249487.4064615115</v>
      </c>
      <c r="L86" s="143" t="n">
        <v>3895.860685324335</v>
      </c>
      <c r="M86" s="143" t="n">
        <v>647.0252361436106</v>
      </c>
      <c r="N86" s="144" t="n">
        <v>496534.4141784618</v>
      </c>
      <c r="P86" s="142" t="n">
        <v>247113.3994417186</v>
      </c>
      <c r="Q86" s="143" t="n">
        <v>255790.5461697932</v>
      </c>
      <c r="R86" s="143" t="n">
        <v>3985.486226866849</v>
      </c>
      <c r="S86" s="143" t="n">
        <v>732.9714689009202</v>
      </c>
      <c r="T86" s="144" t="n">
        <v>508354.5390776537</v>
      </c>
      <c r="V86" s="142" t="n">
        <v>251272.1306245567</v>
      </c>
      <c r="W86" s="143" t="n">
        <v>259712.4136196924</v>
      </c>
      <c r="X86" s="143" t="n">
        <v>4038.865980466294</v>
      </c>
      <c r="Y86" s="143" t="n">
        <v>880.9559239039355</v>
      </c>
      <c r="Z86" s="144" t="n">
        <v>516784.425697706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6.885489488627885</v>
      </c>
      <c r="L94" s="131" t="n">
        <v>0</v>
      </c>
      <c r="M94" s="131" t="n">
        <v>0</v>
      </c>
      <c r="N94" s="132" t="n">
        <v>6.885489488627885</v>
      </c>
      <c r="P94" s="130" t="n">
        <v>0</v>
      </c>
      <c r="Q94" s="131" t="n">
        <v>7.097628938235432</v>
      </c>
      <c r="R94" s="131" t="n">
        <v>0</v>
      </c>
      <c r="S94" s="131" t="n">
        <v>0</v>
      </c>
      <c r="T94" s="132" t="n">
        <v>7.097628938235432</v>
      </c>
      <c r="V94" s="130" t="n">
        <v>0</v>
      </c>
      <c r="W94" s="131" t="n">
        <v>7.299387730260819</v>
      </c>
      <c r="X94" s="131" t="n">
        <v>0</v>
      </c>
      <c r="Y94" s="131" t="n">
        <v>0</v>
      </c>
      <c r="Z94" s="132" t="n">
        <v>7.299387730260819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24.87719139716617</v>
      </c>
      <c r="K95" s="131" t="n">
        <v>0</v>
      </c>
      <c r="L95" s="131" t="n">
        <v>0</v>
      </c>
      <c r="M95" s="131" t="n">
        <v>1.367136085871659</v>
      </c>
      <c r="N95" s="132" t="n">
        <v>26.24432748303783</v>
      </c>
      <c r="P95" s="130" t="n">
        <v>27.65663487526179</v>
      </c>
      <c r="Q95" s="131" t="n">
        <v>0</v>
      </c>
      <c r="R95" s="131" t="n">
        <v>0</v>
      </c>
      <c r="S95" s="131" t="n">
        <v>1.446478003178301</v>
      </c>
      <c r="T95" s="132" t="n">
        <v>29.10311287844009</v>
      </c>
      <c r="V95" s="130" t="n">
        <v>31.05175440243663</v>
      </c>
      <c r="W95" s="131" t="n">
        <v>0</v>
      </c>
      <c r="X95" s="131" t="n">
        <v>0</v>
      </c>
      <c r="Y95" s="131" t="n">
        <v>1.539423073904819</v>
      </c>
      <c r="Z95" s="132" t="n">
        <v>32.59117747634145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26.24935302529743</v>
      </c>
      <c r="K96" s="131" t="n">
        <v>0</v>
      </c>
      <c r="L96" s="131" t="n">
        <v>0</v>
      </c>
      <c r="M96" s="131" t="n">
        <v>0</v>
      </c>
      <c r="N96" s="132" t="n">
        <v>26.24935302529743</v>
      </c>
      <c r="P96" s="130" t="n">
        <v>26.57911917875575</v>
      </c>
      <c r="Q96" s="131" t="n">
        <v>0</v>
      </c>
      <c r="R96" s="131" t="n">
        <v>0</v>
      </c>
      <c r="S96" s="131" t="n">
        <v>0</v>
      </c>
      <c r="T96" s="132" t="n">
        <v>26.57911917875575</v>
      </c>
      <c r="V96" s="130" t="n">
        <v>28.06187153348852</v>
      </c>
      <c r="W96" s="131" t="n">
        <v>0</v>
      </c>
      <c r="X96" s="131" t="n">
        <v>0</v>
      </c>
      <c r="Y96" s="131" t="n">
        <v>0</v>
      </c>
      <c r="Z96" s="132" t="n">
        <v>28.06187153348852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8521.815565172983</v>
      </c>
      <c r="K97" s="131" t="n">
        <v>6628.085294105205</v>
      </c>
      <c r="L97" s="131" t="n">
        <v>81.12125915531615</v>
      </c>
      <c r="M97" s="131" t="n">
        <v>0</v>
      </c>
      <c r="N97" s="132" t="n">
        <v>15231.0221184335</v>
      </c>
      <c r="P97" s="130" t="n">
        <v>8787.458946566274</v>
      </c>
      <c r="Q97" s="131" t="n">
        <v>6924.377261876313</v>
      </c>
      <c r="R97" s="131" t="n">
        <v>85.73780046159801</v>
      </c>
      <c r="S97" s="131" t="n">
        <v>0</v>
      </c>
      <c r="T97" s="132" t="n">
        <v>15797.57400890418</v>
      </c>
      <c r="V97" s="130" t="n">
        <v>9058.982559296477</v>
      </c>
      <c r="W97" s="131" t="n">
        <v>7214.103405258797</v>
      </c>
      <c r="X97" s="131" t="n">
        <v>90.06841189161894</v>
      </c>
      <c r="Y97" s="131" t="n">
        <v>0</v>
      </c>
      <c r="Z97" s="132" t="n">
        <v>16363.15437644689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351.9287478386028</v>
      </c>
      <c r="K98" s="131" t="n">
        <v>695.26532200108</v>
      </c>
      <c r="L98" s="131" t="n">
        <v>4.363987808065344</v>
      </c>
      <c r="M98" s="131" t="n">
        <v>0</v>
      </c>
      <c r="N98" s="132" t="n">
        <v>1051.558057647748</v>
      </c>
      <c r="P98" s="130" t="n">
        <v>344.867797743876</v>
      </c>
      <c r="Q98" s="131" t="n">
        <v>695.6708181072373</v>
      </c>
      <c r="R98" s="131" t="n">
        <v>4.376881306996877</v>
      </c>
      <c r="S98" s="131" t="n">
        <v>0</v>
      </c>
      <c r="T98" s="132" t="n">
        <v>1044.91549715811</v>
      </c>
      <c r="V98" s="130" t="n">
        <v>337.2252462051625</v>
      </c>
      <c r="W98" s="131" t="n">
        <v>693.7423997998151</v>
      </c>
      <c r="X98" s="131" t="n">
        <v>4.349920807420687</v>
      </c>
      <c r="Y98" s="131" t="n">
        <v>0</v>
      </c>
      <c r="Z98" s="132" t="n">
        <v>1035.317566812398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2715.313301741378</v>
      </c>
      <c r="K99" s="131" t="n">
        <v>2139.409809914592</v>
      </c>
      <c r="L99" s="131" t="n">
        <v>34.42048685206373</v>
      </c>
      <c r="M99" s="131" t="n">
        <v>4701.938698982581</v>
      </c>
      <c r="N99" s="132" t="n">
        <v>9591.082297490615</v>
      </c>
      <c r="P99" s="130" t="n">
        <v>3197.258219982265</v>
      </c>
      <c r="Q99" s="131" t="n">
        <v>2604.95332839858</v>
      </c>
      <c r="R99" s="131" t="n">
        <v>42.03577551248054</v>
      </c>
      <c r="S99" s="131" t="n">
        <v>5099.728555144814</v>
      </c>
      <c r="T99" s="132" t="n">
        <v>10943.97587903814</v>
      </c>
      <c r="V99" s="130" t="n">
        <v>3772.141387435433</v>
      </c>
      <c r="W99" s="131" t="n">
        <v>3171.189177179011</v>
      </c>
      <c r="X99" s="131" t="n">
        <v>51.03255827472276</v>
      </c>
      <c r="Y99" s="131" t="n">
        <v>5541.410161234373</v>
      </c>
      <c r="Z99" s="132" t="n">
        <v>12535.77328412354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4701.935289376432</v>
      </c>
      <c r="N100" s="135" t="n">
        <v>4701.935289376432</v>
      </c>
      <c r="P100" s="133" t="n">
        <v>0</v>
      </c>
      <c r="Q100" s="134" t="n">
        <v>0</v>
      </c>
      <c r="R100" s="134" t="n">
        <v>0</v>
      </c>
      <c r="S100" s="134" t="n">
        <v>5099.725056957098</v>
      </c>
      <c r="T100" s="135" t="n">
        <v>5099.725056957098</v>
      </c>
      <c r="V100" s="133" t="n">
        <v>0</v>
      </c>
      <c r="W100" s="134" t="n">
        <v>0</v>
      </c>
      <c r="X100" s="134" t="n">
        <v>0</v>
      </c>
      <c r="Y100" s="134" t="n">
        <v>5541.406556736731</v>
      </c>
      <c r="Z100" s="135" t="n">
        <v>5541.406556736731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272009.7721800812</v>
      </c>
      <c r="K103" s="140" t="n">
        <v>261622.1388362575</v>
      </c>
      <c r="L103" s="140" t="n">
        <v>4086.411781183353</v>
      </c>
      <c r="M103" s="140" t="n">
        <v>552.1088310115437</v>
      </c>
      <c r="N103" s="141" t="n">
        <v>538270.4316285335</v>
      </c>
      <c r="P103" s="139" t="n">
        <v>273967.9002461676</v>
      </c>
      <c r="Q103" s="140" t="n">
        <v>263205.7003168401</v>
      </c>
      <c r="R103" s="140" t="n">
        <v>4115.589524254454</v>
      </c>
      <c r="S103" s="140" t="n">
        <v>529.4434178862319</v>
      </c>
      <c r="T103" s="141" t="n">
        <v>541818.6335051483</v>
      </c>
      <c r="V103" s="139" t="n">
        <v>276285.4014342451</v>
      </c>
      <c r="W103" s="140" t="n">
        <v>264737.8059749066</v>
      </c>
      <c r="X103" s="140" t="n">
        <v>4142.034055145593</v>
      </c>
      <c r="Y103" s="140" t="n">
        <v>507.7439456670622</v>
      </c>
      <c r="Z103" s="141" t="n">
        <v>545672.9854099642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283649.9563392566</v>
      </c>
      <c r="K104" s="143" t="n">
        <v>271091.7847517669</v>
      </c>
      <c r="L104" s="143" t="n">
        <v>4206.317514998797</v>
      </c>
      <c r="M104" s="143" t="n">
        <v>5255.414666079996</v>
      </c>
      <c r="N104" s="144" t="n">
        <v>568905.4085614788</v>
      </c>
      <c r="P104" s="142" t="n">
        <v>286351.720964514</v>
      </c>
      <c r="Q104" s="143" t="n">
        <v>273437.7993541604</v>
      </c>
      <c r="R104" s="143" t="n">
        <v>4247.739981535529</v>
      </c>
      <c r="S104" s="143" t="n">
        <v>5630.618451034225</v>
      </c>
      <c r="T104" s="144" t="n">
        <v>574767.6038082013</v>
      </c>
      <c r="V104" s="142" t="n">
        <v>289512.8642531181</v>
      </c>
      <c r="W104" s="143" t="n">
        <v>275824.1403448745</v>
      </c>
      <c r="X104" s="143" t="n">
        <v>4287.484946119355</v>
      </c>
      <c r="Y104" s="143" t="n">
        <v>6050.69352997534</v>
      </c>
      <c r="Z104" s="144" t="n">
        <v>581216.5896308238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2026-04-25T01:35:17Z</dcterms:modified>
  <cp:lastModifiedBy>Chilukuri, Navyasri</cp:lastModifiedBy>
</cp:coreProperties>
</file>