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6" sheetId="1" state="visible" r:id="rId1"/>
    <sheet xmlns:r="http://schemas.openxmlformats.org/officeDocument/2006/relationships" name="Detailed_stat_external-2027" sheetId="2" state="visible" r:id="rId2"/>
    <sheet xmlns:r="http://schemas.openxmlformats.org/officeDocument/2006/relationships" name="Detailed_stat_external-2028" sheetId="3" state="visible" r:id="rId3"/>
    <sheet xmlns:r="http://schemas.openxmlformats.org/officeDocument/2006/relationships" name="Detailed_stat_external-2029" sheetId="4" state="visible" r:id="rId4"/>
    <sheet xmlns:r="http://schemas.openxmlformats.org/officeDocument/2006/relationships"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ELIQUIS</t>
        </is>
      </c>
      <c r="AG25" s="44" t="inlineStr">
        <is>
          <t>ORAL ANTICOAGULANTS</t>
        </is>
      </c>
      <c r="AH25" s="119" t="n">
        <v>52567.62606871982</v>
      </c>
      <c r="AI25" s="46" t="n">
        <v>101.1285692865419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MOUNJARO</t>
        </is>
      </c>
      <c r="AG26" t="inlineStr">
        <is>
          <t>GLUCAGON-LIKE PEPTIDE-1 AGONISTS (GLP1)</t>
        </is>
      </c>
      <c r="AH26" s="122" t="n">
        <v>40294.15219393585</v>
      </c>
      <c r="AI26" s="56" t="n">
        <v>34.07302870312817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XARELTO</t>
        </is>
      </c>
      <c r="AG27" t="inlineStr">
        <is>
          <t>ORAL ANTICOAGULANTS</t>
        </is>
      </c>
      <c r="AH27" s="122" t="n">
        <v>12710.61385986785</v>
      </c>
      <c r="AI27" s="56" t="n">
        <v>14.19904104448465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3.263672025365574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ENBREL SURECLICK</t>
        </is>
      </c>
      <c r="AG28" t="inlineStr">
        <is>
          <t>IMMUNOMODULATORS</t>
        </is>
      </c>
      <c r="AH28" s="122" t="n">
        <v>9514.050417980543</v>
      </c>
      <c r="AI28" s="56" t="n">
        <v>1.04326247761626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9212.535368124589</v>
      </c>
      <c r="AI29" s="56" t="n">
        <v>7.721630244222486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8622.353500927462</v>
      </c>
      <c r="AI30" s="56" t="n">
        <v>7.231697113331732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JARDIANCE</t>
        </is>
      </c>
      <c r="AG31" t="inlineStr">
        <is>
          <t>SGLT-2 INHIBITORS &amp; COMBOS</t>
        </is>
      </c>
      <c r="AH31" s="122" t="n">
        <v>7414.644453058579</v>
      </c>
      <c r="AI31" s="56" t="n">
        <v>22.97068657334675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5520.587381943595</v>
      </c>
      <c r="AI32" s="56" t="n">
        <v>9.113706901155732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5512.525795291357</v>
      </c>
      <c r="AI33" s="56" t="n">
        <v>4.412360139555706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STIOLTO RESPIMAT</t>
        </is>
      </c>
      <c r="AG34" t="inlineStr">
        <is>
          <t>LABA LAMA COMBO</t>
        </is>
      </c>
      <c r="AH34" s="122" t="n">
        <v>4246.04801853447</v>
      </c>
      <c r="AI34" s="56" t="n">
        <v>4.412360139555706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3573.076080155592</v>
      </c>
      <c r="AI35" s="56" t="n">
        <v>6.352872360300239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3146.661061732651</v>
      </c>
      <c r="AI36" s="56" t="n">
        <v>6.810569155727732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LINZESS</t>
        </is>
      </c>
      <c r="AG37" t="inlineStr">
        <is>
          <t>IRRITABLE BOWEL SYNDROME (IBS) AGENTS</t>
        </is>
      </c>
      <c r="AH37" s="122" t="n">
        <v>3096.357251540813</v>
      </c>
      <c r="AI37" s="56" t="n">
        <v>4.506520365848544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AIRSUPRA</t>
        </is>
      </c>
      <c r="AG38" t="inlineStr">
        <is>
          <t>LABA LAMA COMBO</t>
        </is>
      </c>
      <c r="AH38" s="122" t="n">
        <v>2626.688277476736</v>
      </c>
      <c r="AI38" s="56" t="n">
        <v>0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BREO ELLIPTA</t>
        </is>
      </c>
      <c r="AG39" t="inlineStr">
        <is>
          <t>LABA LAMA COMBO</t>
        </is>
      </c>
      <c r="AH39" s="122" t="n">
        <v>2620.638717236338</v>
      </c>
      <c r="AI39" s="56" t="n">
        <v>0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LUMIGAN</t>
        </is>
      </c>
      <c r="AG40" t="inlineStr">
        <is>
          <t>OPHTHALMIC PROSTAGLANDINS</t>
        </is>
      </c>
      <c r="AH40" s="122" t="n">
        <v>2618.994149261279</v>
      </c>
      <c r="AI40" s="56" t="n">
        <v>8.230525518901738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RHOPRESSA</t>
        </is>
      </c>
      <c r="AG41" t="inlineStr">
        <is>
          <t>OPHTHALMICS - RHO KINASE INHIBITOR &amp; COMBOS</t>
        </is>
      </c>
      <c r="AH41" s="122" t="n">
        <v>2580.462322465617</v>
      </c>
      <c r="AI41" s="56" t="n">
        <v>6.855622252068915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VYZULTA</t>
        </is>
      </c>
      <c r="AG42" t="inlineStr">
        <is>
          <t>OPHTHALMIC PROSTAGLANDINS</t>
        </is>
      </c>
      <c r="AH42" s="122" t="n">
        <v>2156.20852612965</v>
      </c>
      <c r="AI42" s="56" t="n">
        <v>4.919003304368093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MYRBETRIQ</t>
        </is>
      </c>
      <c r="AG43" t="inlineStr">
        <is>
          <t>URINARY ANTISPASMODICS &amp; OAB DRUGS</t>
        </is>
      </c>
      <c r="AH43" s="122" t="n">
        <v>1918.235475831963</v>
      </c>
      <c r="AI43" s="56" t="n">
        <v>0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1595.870947226147</v>
      </c>
      <c r="AI44" s="84" t="n">
        <v>1.064062481716026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ORAL ANTICOAGULANTS</t>
        </is>
      </c>
      <c r="AG49" s="119" t="n">
        <v>65278.23992858767</v>
      </c>
      <c r="AH49" s="46" t="n">
        <v>115.3276103310265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48978.99884328376</v>
      </c>
      <c r="AH50" s="56" t="n">
        <v>41.3512867871618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24866.72505260258</v>
      </c>
      <c r="AH51" s="56" t="n">
        <v>17.64944055822282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9514.050417980543</v>
      </c>
      <c r="AH52" s="56" t="n">
        <v>1.04326247761626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2.389684032962863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URINARY ANTISPASMODICS &amp; OAB DRUGS</t>
        </is>
      </c>
      <c r="AG53" s="122" t="n">
        <v>7438.822857775558</v>
      </c>
      <c r="AH53" s="56" t="n">
        <v>9.113706901155732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7414.644453058579</v>
      </c>
      <c r="AH54" s="56" t="n">
        <v>22.97068657334675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11.64231197178806</v>
      </c>
      <c r="W55" s="131" t="n">
        <v>0</v>
      </c>
      <c r="X55" s="131" t="n">
        <v>0</v>
      </c>
      <c r="Y55" s="131" t="n">
        <v>0</v>
      </c>
      <c r="Z55" s="132" t="n">
        <v>11.64231197178806</v>
      </c>
      <c r="AE55" s="121" t="n">
        <v>7</v>
      </c>
      <c r="AF55" t="inlineStr">
        <is>
          <t>OPHTHALMIC PROSTAGLANDINS</t>
        </is>
      </c>
      <c r="AG55" s="122" t="n">
        <v>4775.202675390929</v>
      </c>
      <c r="AH55" s="56" t="n">
        <v>13.14952882326983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3573.076080155592</v>
      </c>
      <c r="AH56" s="56" t="n">
        <v>6.352872360300239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62.84620709537452</v>
      </c>
      <c r="Q57" s="131" t="n">
        <v>53.99726869828642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54.54301454127601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OPHTHALMIC INTEGRIN ANTAGONIST</t>
        </is>
      </c>
      <c r="AG57" s="122" t="n">
        <v>3146.661061732651</v>
      </c>
      <c r="AH57" s="56" t="n">
        <v>6.810569155727732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3096.357251540813</v>
      </c>
      <c r="AH58" s="56" t="n">
        <v>4.506520365848544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OPHTHALMICS - RHO KINASE INHIBITOR &amp; COMBOS</t>
        </is>
      </c>
      <c r="AG59" s="122" t="n">
        <v>2580.462322465617</v>
      </c>
      <c r="AH59" s="56" t="n">
        <v>6.855622252068915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INSULIN ADMINISTRATION SUPPLIES</t>
        </is>
      </c>
      <c r="AG60" s="122" t="n">
        <v>2577.242454578745</v>
      </c>
      <c r="AH60" s="56" t="n">
        <v>3.919097317386784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35.41500949077937</v>
      </c>
      <c r="W61" s="131" t="n">
        <v>12.10617120330804</v>
      </c>
      <c r="X61" s="131" t="n">
        <v>25.76138345852206</v>
      </c>
      <c r="Y61" s="131" t="n">
        <v>0</v>
      </c>
      <c r="Z61" s="132" t="n">
        <v>73.28256415260947</v>
      </c>
      <c r="AE61" s="121" t="n">
        <v>13</v>
      </c>
      <c r="AF61" t="inlineStr">
        <is>
          <t>DIGESTIVE ENZYMES</t>
        </is>
      </c>
      <c r="AG61" s="122" t="n">
        <v>1595.870947226147</v>
      </c>
      <c r="AH61" s="56" t="n">
        <v>1.064062481716026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ANTIDEPRESSANTS</t>
        </is>
      </c>
      <c r="AG62" s="122" t="n">
        <v>1561.47119855586</v>
      </c>
      <c r="AH62" s="56" t="n">
        <v>7.487248693337843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0.2078802046455763</v>
      </c>
      <c r="M63" s="131" t="n">
        <v>7.308333158315502</v>
      </c>
      <c r="N63" s="132" t="n">
        <v>10.5782839496868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1.437311782396435</v>
      </c>
      <c r="W63" s="131" t="n">
        <v>0.1196840743637466</v>
      </c>
      <c r="X63" s="131" t="n">
        <v>0.07925896025578538</v>
      </c>
      <c r="Y63" s="131" t="n">
        <v>6.012182320226877</v>
      </c>
      <c r="Z63" s="132" t="n">
        <v>7.648437137242844</v>
      </c>
      <c r="AE63" s="121" t="n">
        <v>15</v>
      </c>
      <c r="AF63" t="inlineStr">
        <is>
          <t>INHALED CORTICOSTEROIDS (ICS)</t>
        </is>
      </c>
      <c r="AG63" s="122" t="n">
        <v>1398.84733354894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7.196331036924443</v>
      </c>
      <c r="N64" s="135" t="n">
        <v>7.196331036924443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BASAL INSULIN</t>
        </is>
      </c>
      <c r="AG64" s="122" t="n">
        <v>1043.337599701222</v>
      </c>
      <c r="AH64" s="56" t="n">
        <v>5.448624373134736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914.0056870913653</v>
      </c>
      <c r="AH65" s="56" t="n">
        <v>4.931725028513852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OSTEOPOROSIS AGENTS</t>
        </is>
      </c>
      <c r="AG66" s="122" t="n">
        <v>819.5319131229344</v>
      </c>
      <c r="AH66" s="56" t="n">
        <v>2.170745535797251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3.399871846615791</v>
      </c>
      <c r="N67" s="141" t="n">
        <v>14.94042145573816</v>
      </c>
      <c r="P67" s="139" t="n">
        <v>5.575560697241529</v>
      </c>
      <c r="Q67" s="140" t="n">
        <v>4.527875195047196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9.739762734353809</v>
      </c>
      <c r="W67" s="140" t="n">
        <v>5.762176317484298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MISC. ANTIVIRALS</t>
        </is>
      </c>
      <c r="AG67" s="122" t="n">
        <v>798.6816040404954</v>
      </c>
      <c r="AH67" s="56" t="n">
        <v>1.996222777286802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326.3064173993098</v>
      </c>
      <c r="AE68" s="124" t="n">
        <v>20</v>
      </c>
      <c r="AF68" s="82" t="inlineStr">
        <is>
          <t>ATYPICAL ANTIPSYCHOTICS</t>
        </is>
      </c>
      <c r="AG68" s="125" t="n">
        <v>735.2720087139427</v>
      </c>
      <c r="AH68" s="84" t="n">
        <v>1.150196733361794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2.389684032962863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11.64231197178806</v>
      </c>
      <c r="W91" s="131" t="n">
        <v>0</v>
      </c>
      <c r="X91" s="131" t="n">
        <v>0</v>
      </c>
      <c r="Y91" s="131" t="n">
        <v>0</v>
      </c>
      <c r="Z91" s="132" t="n">
        <v>11.64231197178806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72.96124159975147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35.41500949077937</v>
      </c>
      <c r="W97" s="131" t="n">
        <v>12.10617120330804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0.2078802046455905</v>
      </c>
      <c r="M99" s="131" t="n">
        <v>9.066045126289207</v>
      </c>
      <c r="N99" s="132" t="n">
        <v>12.33599591766052</v>
      </c>
      <c r="P99" s="130" t="n">
        <v>2.085521369386896</v>
      </c>
      <c r="Q99" s="131" t="n">
        <v>0.1405100237659269</v>
      </c>
      <c r="R99" s="131" t="n">
        <v>0.08133752942404726</v>
      </c>
      <c r="S99" s="131" t="n">
        <v>9.007694104937713</v>
      </c>
      <c r="T99" s="132" t="n">
        <v>11.31506302751458</v>
      </c>
      <c r="V99" s="130" t="n">
        <v>1.437311782396421</v>
      </c>
      <c r="W99" s="131" t="n">
        <v>0.1196840743637608</v>
      </c>
      <c r="X99" s="131" t="n">
        <v>0.07925896025579959</v>
      </c>
      <c r="Y99" s="131" t="n">
        <v>8.986599287659089</v>
      </c>
      <c r="Z99" s="132" t="n">
        <v>10.62285410467507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5.802542177455834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95.18610366019895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ELIQUIS</t>
        </is>
      </c>
      <c r="AG26" t="inlineStr">
        <is>
          <t>ORAL ANTICOAGULANTS</t>
        </is>
      </c>
      <c r="AH26" s="122" t="n">
        <v>26522.14923286875</v>
      </c>
      <c r="AI26" s="56" t="n">
        <v>63.51854929769291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10021.33067726763</v>
      </c>
      <c r="AI27" s="56" t="n">
        <v>1.062813216446789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3.403128731009445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10001.2083135594</v>
      </c>
      <c r="AI28" s="56" t="n">
        <v>8.077442965876257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8558.030471186486</v>
      </c>
      <c r="AI29" s="56" t="n">
        <v>6.942429228798463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JARDIANCE</t>
        </is>
      </c>
      <c r="AG30" t="inlineStr">
        <is>
          <t>SGLT-2 INHIBITORS &amp; COMBOS</t>
        </is>
      </c>
      <c r="AH30" s="122" t="n">
        <v>8459.674455646289</v>
      </c>
      <c r="AI30" s="56" t="n">
        <v>25.9010570595086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6003.864457264311</v>
      </c>
      <c r="AI31" s="56" t="n">
        <v>4.615681694786432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5758.614189381809</v>
      </c>
      <c r="AI32" s="56" t="n">
        <v>9.141959392549317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STIOLTO RESPIMAT</t>
        </is>
      </c>
      <c r="AG33" t="inlineStr">
        <is>
          <t>LABA LAMA COMBO</t>
        </is>
      </c>
      <c r="AH33" s="122" t="n">
        <v>4648.157765468977</v>
      </c>
      <c r="AI33" s="56" t="n">
        <v>4.615681694786432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SPIRIVA RESPIMAT</t>
        </is>
      </c>
      <c r="AG34" t="inlineStr">
        <is>
          <t>LAMA/ACH</t>
        </is>
      </c>
      <c r="AH34" s="122" t="n">
        <v>3835.88036112893</v>
      </c>
      <c r="AI34" s="56" t="n">
        <v>6.511948284202157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LINZESS</t>
        </is>
      </c>
      <c r="AG35" t="inlineStr">
        <is>
          <t>IRRITABLE BOWEL SYNDROME (IBS) AGENTS</t>
        </is>
      </c>
      <c r="AH35" s="122" t="n">
        <v>3179.282631460536</v>
      </c>
      <c r="AI35" s="56" t="n">
        <v>4.775784957707994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3140.191975803396</v>
      </c>
      <c r="AI36" s="56" t="n">
        <v>6.402275534841854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2847.999563655173</v>
      </c>
      <c r="AI37" s="56" t="n">
        <v>0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BREO ELLIPTA</t>
        </is>
      </c>
      <c r="AG38" t="inlineStr">
        <is>
          <t>LABA LAMA COMBO</t>
        </is>
      </c>
      <c r="AH38" s="122" t="n">
        <v>2773.90676440132</v>
      </c>
      <c r="AI38" s="56" t="n">
        <v>0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RHOPRESSA</t>
        </is>
      </c>
      <c r="AG39" t="inlineStr">
        <is>
          <t>OPHTHALMICS - RHO KINASE INHIBITOR &amp; COMBOS</t>
        </is>
      </c>
      <c r="AH39" s="122" t="n">
        <v>2718.813753475329</v>
      </c>
      <c r="AI39" s="56" t="n">
        <v>6.787888704218474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2318.968395222512</v>
      </c>
      <c r="AI40" s="56" t="n">
        <v>4.864353177656564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V-GO 20</t>
        </is>
      </c>
      <c r="AG41" t="inlineStr">
        <is>
          <t>INSULIN ADMINISTRATION SUPPLIES</t>
        </is>
      </c>
      <c r="AH41" s="122" t="n">
        <v>1949.637791838103</v>
      </c>
      <c r="AI41" s="56" t="n">
        <v>2.743368122170749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V-GO 30</t>
        </is>
      </c>
      <c r="AG42" t="inlineStr">
        <is>
          <t>INSULIN ADMINISTRATION SUPPLIES</t>
        </is>
      </c>
      <c r="AH42" s="122" t="n">
        <v>1949.637791838103</v>
      </c>
      <c r="AI42" s="56" t="n">
        <v>2.743368122170749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CREON</t>
        </is>
      </c>
      <c r="AG43" t="inlineStr">
        <is>
          <t>DIGESTIVE ENZYMES</t>
        </is>
      </c>
      <c r="AH43" s="122" t="n">
        <v>1715.333889106135</v>
      </c>
      <c r="AI43" s="56" t="n">
        <v>1.097378278018554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1319.352144586845</v>
      </c>
      <c r="AI44" s="84" t="n">
        <v>0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18.46272677914573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ORAL ANTICOAGULANTS</t>
        </is>
      </c>
      <c r="AG51" s="122" t="n">
        <v>26522.14923286875</v>
      </c>
      <c r="AH51" s="56" t="n">
        <v>65.65184583143798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10021.33067726763</v>
      </c>
      <c r="AH52" s="56" t="n">
        <v>1.062813216446789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2.389684032962863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SGLT-2 INHIBITORS &amp; COMBOS</t>
        </is>
      </c>
      <c r="AG53" s="122" t="n">
        <v>8459.674455646289</v>
      </c>
      <c r="AH53" s="56" t="n">
        <v>25.9010570595086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5758.614189381809</v>
      </c>
      <c r="AH54" s="56" t="n">
        <v>9.141959392549317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11.64231197178806</v>
      </c>
      <c r="W55" s="131" t="n">
        <v>0</v>
      </c>
      <c r="X55" s="131" t="n">
        <v>0</v>
      </c>
      <c r="Y55" s="131" t="n">
        <v>0</v>
      </c>
      <c r="Z55" s="132" t="n">
        <v>11.64231197178806</v>
      </c>
      <c r="AE55" s="121" t="n">
        <v>7</v>
      </c>
      <c r="AF55" t="inlineStr">
        <is>
          <t>INSULIN ADMINISTRATION SUPPLIES</t>
        </is>
      </c>
      <c r="AG55" s="122" t="n">
        <v>3899.275583676207</v>
      </c>
      <c r="AH55" s="56" t="n">
        <v>5.486736244341499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3835.88036112893</v>
      </c>
      <c r="AH56" s="56" t="n">
        <v>6.511948284202157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62.84620709537452</v>
      </c>
      <c r="Q57" s="131" t="n">
        <v>53.99726869828642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54.54301454127601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IRRITABLE BOWEL SYNDROME (IBS) AGENTS</t>
        </is>
      </c>
      <c r="AG57" s="122" t="n">
        <v>3179.282631460536</v>
      </c>
      <c r="AH57" s="56" t="n">
        <v>4.775784957707994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INTEGRIN ANTAGONIST</t>
        </is>
      </c>
      <c r="AG58" s="122" t="n">
        <v>3140.191975803396</v>
      </c>
      <c r="AH58" s="56" t="n">
        <v>6.402275534841854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OPHTHALMICS - RHO KINASE INHIBITOR &amp; COMBOS</t>
        </is>
      </c>
      <c r="AG59" s="122" t="n">
        <v>2718.813753475329</v>
      </c>
      <c r="AH59" s="56" t="n">
        <v>6.787888704218474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PROSTAGLANDINS</t>
        </is>
      </c>
      <c r="AG60" s="122" t="n">
        <v>2318.968395222512</v>
      </c>
      <c r="AH60" s="56" t="n">
        <v>6.049731189009099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35.41500949077937</v>
      </c>
      <c r="W61" s="131" t="n">
        <v>12.10617120330804</v>
      </c>
      <c r="X61" s="131" t="n">
        <v>25.76138345852206</v>
      </c>
      <c r="Y61" s="131" t="n">
        <v>0</v>
      </c>
      <c r="Z61" s="132" t="n">
        <v>73.28256415260947</v>
      </c>
      <c r="AE61" s="121" t="n">
        <v>13</v>
      </c>
      <c r="AF61" t="inlineStr">
        <is>
          <t>DIGESTIVE ENZYMES</t>
        </is>
      </c>
      <c r="AG61" s="122" t="n">
        <v>1715.333889106135</v>
      </c>
      <c r="AH61" s="56" t="n">
        <v>1.097378278018554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1319.352144586845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0.2078802046455763</v>
      </c>
      <c r="M63" s="131" t="n">
        <v>7.308333158315502</v>
      </c>
      <c r="N63" s="132" t="n">
        <v>10.5782839496868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1.437311782396435</v>
      </c>
      <c r="W63" s="131" t="n">
        <v>0.1196840743637466</v>
      </c>
      <c r="X63" s="131" t="n">
        <v>0.07925896025578538</v>
      </c>
      <c r="Y63" s="131" t="n">
        <v>6.012182320226877</v>
      </c>
      <c r="Z63" s="132" t="n">
        <v>7.648437137242844</v>
      </c>
      <c r="AE63" s="121" t="n">
        <v>15</v>
      </c>
      <c r="AF63" t="inlineStr">
        <is>
          <t>VAGINAL ESTROGENS</t>
        </is>
      </c>
      <c r="AG63" s="122" t="n">
        <v>1050.822291934702</v>
      </c>
      <c r="AH63" s="56" t="n">
        <v>5.413110708547088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7.196331036924443</v>
      </c>
      <c r="N64" s="135" t="n">
        <v>7.196331036924443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BASAL INSULIN</t>
        </is>
      </c>
      <c r="AG64" s="122" t="n">
        <v>1023.793496022804</v>
      </c>
      <c r="AH64" s="56" t="n">
        <v>5.201365799081882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OSTEOPOROSIS AGENTS</t>
        </is>
      </c>
      <c r="AG65" s="122" t="n">
        <v>940.4077324682061</v>
      </c>
      <c r="AH65" s="56" t="n">
        <v>2.227141504817263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825.4853483728185</v>
      </c>
      <c r="AH66" s="56" t="n">
        <v>1.99057346682708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3.399871846615791</v>
      </c>
      <c r="N67" s="141" t="n">
        <v>14.94042145573816</v>
      </c>
      <c r="P67" s="139" t="n">
        <v>5.575560697241529</v>
      </c>
      <c r="Q67" s="140" t="n">
        <v>4.527875195047196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9.739762734353809</v>
      </c>
      <c r="W67" s="140" t="n">
        <v>5.762176317484298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ATYPICAL ANTIPSYCHOTICS</t>
        </is>
      </c>
      <c r="AG67" s="122" t="n">
        <v>798.7798250534602</v>
      </c>
      <c r="AH67" s="56" t="n">
        <v>1.236461488363929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326.3064173993098</v>
      </c>
      <c r="AE68" s="124" t="n">
        <v>20</v>
      </c>
      <c r="AF68" s="82" t="inlineStr">
        <is>
          <t>LAXATIVES</t>
        </is>
      </c>
      <c r="AG68" s="125" t="n">
        <v>164.3013003104025</v>
      </c>
      <c r="AH68" s="84" t="n">
        <v>2.624231151487781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2.389684032962863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11.64231197178806</v>
      </c>
      <c r="W91" s="131" t="n">
        <v>0</v>
      </c>
      <c r="X91" s="131" t="n">
        <v>0</v>
      </c>
      <c r="Y91" s="131" t="n">
        <v>0</v>
      </c>
      <c r="Z91" s="132" t="n">
        <v>11.64231197178806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72.96124159975147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35.41500949077937</v>
      </c>
      <c r="W97" s="131" t="n">
        <v>12.10617120330804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0.2078802046455905</v>
      </c>
      <c r="M99" s="131" t="n">
        <v>9.066045126289207</v>
      </c>
      <c r="N99" s="132" t="n">
        <v>12.33599591766052</v>
      </c>
      <c r="P99" s="130" t="n">
        <v>2.085521369386896</v>
      </c>
      <c r="Q99" s="131" t="n">
        <v>0.1405100237659269</v>
      </c>
      <c r="R99" s="131" t="n">
        <v>0.08133752942404726</v>
      </c>
      <c r="S99" s="131" t="n">
        <v>9.007694104937713</v>
      </c>
      <c r="T99" s="132" t="n">
        <v>11.31506302751458</v>
      </c>
      <c r="V99" s="130" t="n">
        <v>1.437311782396421</v>
      </c>
      <c r="W99" s="131" t="n">
        <v>0.1196840743637608</v>
      </c>
      <c r="X99" s="131" t="n">
        <v>0.07925896025579959</v>
      </c>
      <c r="Y99" s="131" t="n">
        <v>8.986599287659089</v>
      </c>
      <c r="Z99" s="132" t="n">
        <v>10.62285410467507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5.802542177455834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95.18610366019895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64043.47173804007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10859.26926160065</v>
      </c>
      <c r="AI27" s="56" t="n">
        <v>1.091030907343451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3.544358573346337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9745.429007519399</v>
      </c>
      <c r="AI28" s="56" t="n">
        <v>29.1474955513474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8672.573012237983</v>
      </c>
      <c r="AI29" s="56" t="n">
        <v>6.664732059646523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6602.046907443629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6048.064903563136</v>
      </c>
      <c r="AI31" s="56" t="n">
        <v>9.146347533057741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5140.863302994366</v>
      </c>
      <c r="AI32" s="56" t="n">
        <v>4.828372307282191</v>
      </c>
      <c r="AK32" s="123" t="n">
        <v>8</v>
      </c>
      <c r="AL32" t="inlineStr">
        <is>
          <t>ELIQUIS</t>
        </is>
      </c>
      <c r="AM32" t="inlineStr">
        <is>
          <t>ORAL ANTICOAGULANTS</t>
        </is>
      </c>
      <c r="AN32" s="58" t="n">
        <v>9.393915268543527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4160.96216215803</v>
      </c>
      <c r="AI33" s="56" t="n">
        <v>6.675007469238579</v>
      </c>
      <c r="AK33" s="123" t="n">
        <v>9</v>
      </c>
      <c r="AL33" t="inlineStr">
        <is>
          <t>VIAGRA</t>
        </is>
      </c>
      <c r="AM33" t="inlineStr">
        <is>
          <t>IMPOTENCE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3197.724823815559</v>
      </c>
      <c r="AI34" s="56" t="n">
        <v>6.067564569880322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3119.69215431199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20</t>
        </is>
      </c>
      <c r="AG36" t="inlineStr">
        <is>
          <t>INSULIN ADMINISTRATION SUPPLIES</t>
        </is>
      </c>
      <c r="AH36" s="122" t="n">
        <v>2991.490566416176</v>
      </c>
      <c r="AI36" s="56" t="n">
        <v>3.840715371039049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V-GO 30</t>
        </is>
      </c>
      <c r="AG37" t="inlineStr">
        <is>
          <t>INSULIN ADMINISTRATION SUPPLIES</t>
        </is>
      </c>
      <c r="AH37" s="122" t="n">
        <v>2991.490566416176</v>
      </c>
      <c r="AI37" s="56" t="n">
        <v>3.840715371039049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2885.855166064627</v>
      </c>
      <c r="AI38" s="56" t="n">
        <v>6.720824363820796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1863.142707356692</v>
      </c>
      <c r="AI39" s="56" t="n">
        <v>1.130442285535253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1707.088828373905</v>
      </c>
      <c r="AI40" s="56" t="n">
        <v>3.148664098804754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1267.7614891689</v>
      </c>
      <c r="AI41" s="56" t="n">
        <v>0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1212.360671612034</v>
      </c>
      <c r="AI42" s="56" t="n">
        <v>5.90072372117301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1087.984396064846</v>
      </c>
      <c r="AI43" s="56" t="n">
        <v>2.294824335148659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1076.064078369986</v>
      </c>
      <c r="AI44" s="84" t="n">
        <v>0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19.31348922912876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10859.26926160065</v>
      </c>
      <c r="AH51" s="56" t="n">
        <v>1.091030907343451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9745.429007519399</v>
      </c>
      <c r="AH52" s="56" t="n">
        <v>29.1474955513474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2.389684032962863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URINARY ANTISPASMODICS &amp; OAB DRUGS</t>
        </is>
      </c>
      <c r="AG53" s="122" t="n">
        <v>6048.064903563136</v>
      </c>
      <c r="AH53" s="56" t="n">
        <v>9.146347533057741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5982.981132832352</v>
      </c>
      <c r="AH54" s="56" t="n">
        <v>7.681430742078097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11.64231197178806</v>
      </c>
      <c r="W55" s="131" t="n">
        <v>0</v>
      </c>
      <c r="X55" s="131" t="n">
        <v>0</v>
      </c>
      <c r="Y55" s="131" t="n">
        <v>0</v>
      </c>
      <c r="Z55" s="132" t="n">
        <v>11.64231197178806</v>
      </c>
      <c r="AE55" s="121" t="n">
        <v>7</v>
      </c>
      <c r="AF55" t="inlineStr">
        <is>
          <t>LAMA/ACH</t>
        </is>
      </c>
      <c r="AG55" s="122" t="n">
        <v>4160.96216215803</v>
      </c>
      <c r="AH55" s="56" t="n">
        <v>6.675007469238579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3197.724823815559</v>
      </c>
      <c r="AH56" s="56" t="n">
        <v>6.067564569880322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62.84620709537452</v>
      </c>
      <c r="Q57" s="131" t="n">
        <v>53.99726869828642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54.54301454127601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OPHTHALMICS - RHO KINASE INHIBITOR &amp; COMBOS</t>
        </is>
      </c>
      <c r="AG57" s="122" t="n">
        <v>2885.855166064627</v>
      </c>
      <c r="AH57" s="56" t="n">
        <v>6.720824363820796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1863.142707356692</v>
      </c>
      <c r="AH58" s="56" t="n">
        <v>1.130442285535253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IRRITABLE BOWEL SYNDROME (IBS) AGENTS</t>
        </is>
      </c>
      <c r="AG59" s="122" t="n">
        <v>1707.088828373905</v>
      </c>
      <c r="AH59" s="56" t="n">
        <v>3.148664098804754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1267.7614891689</v>
      </c>
      <c r="AH60" s="56" t="n">
        <v>0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35.41500949077937</v>
      </c>
      <c r="W61" s="131" t="n">
        <v>12.10617120330804</v>
      </c>
      <c r="X61" s="131" t="n">
        <v>25.76138345852206</v>
      </c>
      <c r="Y61" s="131" t="n">
        <v>0</v>
      </c>
      <c r="Z61" s="132" t="n">
        <v>73.28256415260947</v>
      </c>
      <c r="AE61" s="121" t="n">
        <v>13</v>
      </c>
      <c r="AF61" t="inlineStr">
        <is>
          <t>VAGINAL ESTROGENS</t>
        </is>
      </c>
      <c r="AG61" s="122" t="n">
        <v>1212.360671612034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1087.984396064846</v>
      </c>
      <c r="AH62" s="56" t="n">
        <v>2.294824335148659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0.2078802046455763</v>
      </c>
      <c r="M63" s="131" t="n">
        <v>7.308333158315502</v>
      </c>
      <c r="N63" s="132" t="n">
        <v>10.5782839496868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1.437311782396435</v>
      </c>
      <c r="W63" s="131" t="n">
        <v>0.1196840743637466</v>
      </c>
      <c r="X63" s="131" t="n">
        <v>0.07925896025578538</v>
      </c>
      <c r="Y63" s="131" t="n">
        <v>6.012182320226877</v>
      </c>
      <c r="Z63" s="132" t="n">
        <v>7.648437137242844</v>
      </c>
      <c r="AE63" s="121" t="n">
        <v>15</v>
      </c>
      <c r="AF63" t="inlineStr">
        <is>
          <t>BASAL INSULIN</t>
        </is>
      </c>
      <c r="AG63" s="122" t="n">
        <v>1023.419889797859</v>
      </c>
      <c r="AH63" s="56" t="n">
        <v>4.964599627907676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7.196331036924443</v>
      </c>
      <c r="N64" s="135" t="n">
        <v>7.196331036924443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ATYPICAL ANTIPSYCHOTICS</t>
        </is>
      </c>
      <c r="AG64" s="122" t="n">
        <v>903.4360040654154</v>
      </c>
      <c r="AH64" s="56" t="n">
        <v>1.329196099991223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860.2452755421123</v>
      </c>
      <c r="AH65" s="56" t="n">
        <v>1.980998808451642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PROSTAGLANDINS</t>
        </is>
      </c>
      <c r="AG66" s="122" t="n">
        <v>624.839995346348</v>
      </c>
      <c r="AH66" s="56" t="n">
        <v>2.338162445965628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3.399871846615791</v>
      </c>
      <c r="N67" s="141" t="n">
        <v>14.94042145573816</v>
      </c>
      <c r="P67" s="139" t="n">
        <v>5.575560697241529</v>
      </c>
      <c r="Q67" s="140" t="n">
        <v>4.527875195047196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9.739762734353809</v>
      </c>
      <c r="W67" s="140" t="n">
        <v>5.762176317484298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RAPID ACTING</t>
        </is>
      </c>
      <c r="AG67" s="122" t="n">
        <v>78.44958836750484</v>
      </c>
      <c r="AH67" s="56" t="n">
        <v>4.137166356589729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326.3064173993098</v>
      </c>
      <c r="AE68" s="124" t="n">
        <v>20</v>
      </c>
      <c r="AF68" s="82" t="inlineStr">
        <is>
          <t>LAXATIVES</t>
        </is>
      </c>
      <c r="AG68" s="125" t="n">
        <v>46.00803534636769</v>
      </c>
      <c r="AH68" s="84" t="n">
        <v>1.973322278771683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2.389684032962863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11.64231197178806</v>
      </c>
      <c r="W91" s="131" t="n">
        <v>0</v>
      </c>
      <c r="X91" s="131" t="n">
        <v>0</v>
      </c>
      <c r="Y91" s="131" t="n">
        <v>0</v>
      </c>
      <c r="Z91" s="132" t="n">
        <v>11.64231197178806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72.96124159975147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35.41500949077937</v>
      </c>
      <c r="W97" s="131" t="n">
        <v>12.10617120330804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0.2078802046455905</v>
      </c>
      <c r="M99" s="131" t="n">
        <v>9.066045126289207</v>
      </c>
      <c r="N99" s="132" t="n">
        <v>12.33599591766052</v>
      </c>
      <c r="P99" s="130" t="n">
        <v>2.085521369386896</v>
      </c>
      <c r="Q99" s="131" t="n">
        <v>0.1405100237659269</v>
      </c>
      <c r="R99" s="131" t="n">
        <v>0.08133752942404726</v>
      </c>
      <c r="S99" s="131" t="n">
        <v>9.007694104937713</v>
      </c>
      <c r="T99" s="132" t="n">
        <v>11.31506302751458</v>
      </c>
      <c r="V99" s="130" t="n">
        <v>1.437311782396421</v>
      </c>
      <c r="W99" s="131" t="n">
        <v>0.1196840743637608</v>
      </c>
      <c r="X99" s="131" t="n">
        <v>0.07925896025579959</v>
      </c>
      <c r="Y99" s="131" t="n">
        <v>8.986599287659089</v>
      </c>
      <c r="Z99" s="132" t="n">
        <v>10.62285410467507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5.802542177455834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95.18610366019895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78816.00626191395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11542.5411410885</v>
      </c>
      <c r="AI27" s="56" t="n">
        <v>1.112753332708659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3.683120211492846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11093.33998491467</v>
      </c>
      <c r="AI28" s="56" t="n">
        <v>32.70086673401217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8676.100013225547</v>
      </c>
      <c r="AI29" s="56" t="n">
        <v>6.398142777260663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7177.156153383478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6254.517428753081</v>
      </c>
      <c r="AI31" s="56" t="n">
        <v>9.116896294001295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5628.852136237471</v>
      </c>
      <c r="AI32" s="56" t="n">
        <v>5.050863703201753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20</t>
        </is>
      </c>
      <c r="AG33" t="inlineStr">
        <is>
          <t>INSULIN ADMINISTRATION SUPPLIES</t>
        </is>
      </c>
      <c r="AH33" s="122" t="n">
        <v>4549.437903073888</v>
      </c>
      <c r="AI33" s="56" t="n">
        <v>5.377001519454669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30</t>
        </is>
      </c>
      <c r="AG34" t="inlineStr">
        <is>
          <t>INSULIN ADMINISTRATION SUPPLIES</t>
        </is>
      </c>
      <c r="AH34" s="122" t="n">
        <v>4549.437903073888</v>
      </c>
      <c r="AI34" s="56" t="n">
        <v>5.377001519454669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4469.377130929079</v>
      </c>
      <c r="AI35" s="56" t="n">
        <v>6.842149656268312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3029.839095088083</v>
      </c>
      <c r="AI36" s="56" t="n">
        <v>6.654422619106247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2231.88452544884</v>
      </c>
      <c r="AI37" s="56" t="n">
        <v>0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2001.340877920067</v>
      </c>
      <c r="AI38" s="56" t="n">
        <v>1.16192510318741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PREMARIN</t>
        </is>
      </c>
      <c r="AG39" t="inlineStr">
        <is>
          <t>VAGINAL ESTROGENS</t>
        </is>
      </c>
      <c r="AH39" s="122" t="n">
        <v>1374.07878237639</v>
      </c>
      <c r="AI39" s="56" t="n">
        <v>6.381219653788129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1217.938663082111</v>
      </c>
      <c r="AI40" s="56" t="n">
        <v>2.341363372665474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1208.641034384585</v>
      </c>
      <c r="AI41" s="56" t="n">
        <v>0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884.4130782099252</v>
      </c>
      <c r="AI42" s="56" t="n">
        <v>1.965467777793381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XIIDRA</t>
        </is>
      </c>
      <c r="AG43" t="inlineStr">
        <is>
          <t>OPHTHALMIC INTEGRIN ANTAGONIST</t>
        </is>
      </c>
      <c r="AH43" s="122" t="n">
        <v>813.7050826922497</v>
      </c>
      <c r="AI43" s="56" t="n">
        <v>2.350854437418025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543.269194212009</v>
      </c>
      <c r="AI44" s="84" t="n">
        <v>1.577600823760222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87555.74838878364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20.20345481280701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11542.5411410885</v>
      </c>
      <c r="AH51" s="56" t="n">
        <v>1.112753332708659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11093.33998491467</v>
      </c>
      <c r="AH52" s="56" t="n">
        <v>32.70086673401217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2.389684032962863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INSULIN ADMINISTRATION SUPPLIES</t>
        </is>
      </c>
      <c r="AG53" s="122" t="n">
        <v>9098.875806147777</v>
      </c>
      <c r="AH53" s="56" t="n">
        <v>10.75400303890934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6254.517428753081</v>
      </c>
      <c r="AH54" s="56" t="n">
        <v>9.116896294001295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11.64231197178806</v>
      </c>
      <c r="W55" s="131" t="n">
        <v>0</v>
      </c>
      <c r="X55" s="131" t="n">
        <v>0</v>
      </c>
      <c r="Y55" s="131" t="n">
        <v>0</v>
      </c>
      <c r="Z55" s="132" t="n">
        <v>11.64231197178806</v>
      </c>
      <c r="AE55" s="121" t="n">
        <v>7</v>
      </c>
      <c r="AF55" t="inlineStr">
        <is>
          <t>LAMA/ACH</t>
        </is>
      </c>
      <c r="AG55" s="122" t="n">
        <v>4469.377130929079</v>
      </c>
      <c r="AH55" s="56" t="n">
        <v>6.842149656268312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3029.839095088083</v>
      </c>
      <c r="AH56" s="56" t="n">
        <v>6.654422619106247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62.84620709537452</v>
      </c>
      <c r="Q57" s="131" t="n">
        <v>53.99726869828642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54.54301454127601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DIGESTIVE ENZYMES</t>
        </is>
      </c>
      <c r="AG57" s="122" t="n">
        <v>2001.340877920067</v>
      </c>
      <c r="AH57" s="56" t="n">
        <v>1.16192510318741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VAGINAL ESTROGENS</t>
        </is>
      </c>
      <c r="AG58" s="122" t="n">
        <v>1374.07878237639</v>
      </c>
      <c r="AH58" s="56" t="n">
        <v>6.381219653788129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OSTEOPOROSIS AGENTS</t>
        </is>
      </c>
      <c r="AG59" s="122" t="n">
        <v>1217.938663082111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1208.641034384585</v>
      </c>
      <c r="AH60" s="56" t="n">
        <v>0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35.41500949077937</v>
      </c>
      <c r="W61" s="131" t="n">
        <v>12.10617120330804</v>
      </c>
      <c r="X61" s="131" t="n">
        <v>25.76138345852206</v>
      </c>
      <c r="Y61" s="131" t="n">
        <v>0</v>
      </c>
      <c r="Z61" s="132" t="n">
        <v>73.28256415260947</v>
      </c>
      <c r="AE61" s="121" t="n">
        <v>13</v>
      </c>
      <c r="AF61" t="inlineStr">
        <is>
          <t>BASAL INSULIN</t>
        </is>
      </c>
      <c r="AG61" s="122" t="n">
        <v>1005.917355546218</v>
      </c>
      <c r="AH61" s="56" t="n">
        <v>4.732802471280666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884.4130782099252</v>
      </c>
      <c r="AH62" s="56" t="n">
        <v>1.965467777793381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0.2078802046455763</v>
      </c>
      <c r="M63" s="131" t="n">
        <v>7.308333158315502</v>
      </c>
      <c r="N63" s="132" t="n">
        <v>10.5782839496868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1.437311782396435</v>
      </c>
      <c r="W63" s="131" t="n">
        <v>0.1196840743637466</v>
      </c>
      <c r="X63" s="131" t="n">
        <v>0.07925896025578538</v>
      </c>
      <c r="Y63" s="131" t="n">
        <v>6.012182320226877</v>
      </c>
      <c r="Z63" s="132" t="n">
        <v>7.648437137242844</v>
      </c>
      <c r="AE63" s="121" t="n">
        <v>15</v>
      </c>
      <c r="AF63" t="inlineStr">
        <is>
          <t>OPHTHALMIC INTEGRIN ANTAGONIST</t>
        </is>
      </c>
      <c r="AG63" s="122" t="n">
        <v>813.7050826922497</v>
      </c>
      <c r="AH63" s="56" t="n">
        <v>2.350854437418025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7.196331036924443</v>
      </c>
      <c r="N64" s="135" t="n">
        <v>7.196331036924443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ATYPICAL ANTIPSYCHOTICS</t>
        </is>
      </c>
      <c r="AG64" s="122" t="n">
        <v>253.1887181345034</v>
      </c>
      <c r="AH64" s="56" t="n">
        <v>0.5801038230777111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75.88014636804007</v>
      </c>
      <c r="AH65" s="56" t="n">
        <v>3.944002059400555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3.399871846615791</v>
      </c>
      <c r="N67" s="141" t="n">
        <v>14.94042145573816</v>
      </c>
      <c r="P67" s="139" t="n">
        <v>5.575560697241529</v>
      </c>
      <c r="Q67" s="140" t="n">
        <v>4.527875195047196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9.739762734353809</v>
      </c>
      <c r="W67" s="140" t="n">
        <v>5.762176317484298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2.389684032962863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11.64231197178806</v>
      </c>
      <c r="W91" s="131" t="n">
        <v>0</v>
      </c>
      <c r="X91" s="131" t="n">
        <v>0</v>
      </c>
      <c r="Y91" s="131" t="n">
        <v>0</v>
      </c>
      <c r="Z91" s="132" t="n">
        <v>11.64231197178806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72.96124159975147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35.41500949077937</v>
      </c>
      <c r="W97" s="131" t="n">
        <v>12.10617120330804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0.2078802046455905</v>
      </c>
      <c r="M99" s="131" t="n">
        <v>9.066045126289207</v>
      </c>
      <c r="N99" s="132" t="n">
        <v>12.33599591766052</v>
      </c>
      <c r="P99" s="130" t="n">
        <v>2.085521369386896</v>
      </c>
      <c r="Q99" s="131" t="n">
        <v>0.1405100237659269</v>
      </c>
      <c r="R99" s="131" t="n">
        <v>0.08133752942404726</v>
      </c>
      <c r="S99" s="131" t="n">
        <v>9.007694104937713</v>
      </c>
      <c r="T99" s="132" t="n">
        <v>11.31506302751458</v>
      </c>
      <c r="V99" s="130" t="n">
        <v>1.437311782396421</v>
      </c>
      <c r="W99" s="131" t="n">
        <v>0.1196840743637608</v>
      </c>
      <c r="X99" s="131" t="n">
        <v>0.07925896025579959</v>
      </c>
      <c r="Y99" s="131" t="n">
        <v>8.986599287659089</v>
      </c>
      <c r="Z99" s="132" t="n">
        <v>10.62285410467507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5.802542177455834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95.18610366019895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12751.78709975114</v>
      </c>
      <c r="AI26" s="56" t="n">
        <v>36.68742939755559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12361.64962768434</v>
      </c>
      <c r="AI27" s="56" t="n">
        <v>1.134908251562889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3.827314367772791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8376.775237737367</v>
      </c>
      <c r="AI28" s="56" t="n">
        <v>5.914021765449531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7879.044506212418</v>
      </c>
      <c r="AI29" s="56" t="n">
        <v>5.28360750264529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20</t>
        </is>
      </c>
      <c r="AG30" t="inlineStr">
        <is>
          <t>INSULIN ADMINISTRATION SUPPLIES</t>
        </is>
      </c>
      <c r="AH30" s="122" t="n">
        <v>6983.452737377565</v>
      </c>
      <c r="AI30" s="56" t="n">
        <v>7.527802127236536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30</t>
        </is>
      </c>
      <c r="AG31" t="inlineStr">
        <is>
          <t>INSULIN ADMINISTRATION SUPPLIES</t>
        </is>
      </c>
      <c r="AH31" s="122" t="n">
        <v>6983.452737377565</v>
      </c>
      <c r="AI31" s="56" t="n">
        <v>7.527802127236536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TRELEGY ELLIPTA</t>
        </is>
      </c>
      <c r="AG32" t="inlineStr">
        <is>
          <t>LABA LAMA COMBO</t>
        </is>
      </c>
      <c r="AH32" s="122" t="n">
        <v>6966.368488519272</v>
      </c>
      <c r="AI32" s="56" t="n">
        <v>5.762918763260261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6531.668755170008</v>
      </c>
      <c r="AI33" s="56" t="n">
        <v>9.087539887934609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3211.11800555431</v>
      </c>
      <c r="AI34" s="56" t="n">
        <v>6.588676923629476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2617.82955757402</v>
      </c>
      <c r="AI35" s="56" t="n">
        <v>4.860514955904351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2170.917801783211</v>
      </c>
      <c r="AI36" s="56" t="n">
        <v>1.194284717311179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1572.67432362361</v>
      </c>
      <c r="AI37" s="56" t="n">
        <v>6.900842370196097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1369.487653490366</v>
      </c>
      <c r="AI38" s="56" t="n">
        <v>2.388846221863131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918.1959751625531</v>
      </c>
      <c r="AI39" s="56" t="n">
        <v>1.950058510415481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545.4945335050973</v>
      </c>
      <c r="AI40" s="56" t="n">
        <v>1.503942641298857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466.9867617082518</v>
      </c>
      <c r="AI41" s="56" t="n">
        <v>1.320901875661322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451.4748481492534</v>
      </c>
      <c r="AI42" s="56" t="n">
        <v>3.007885282597714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STIOLTO RESPIMAT</t>
        </is>
      </c>
      <c r="AG43" t="inlineStr">
        <is>
          <t>LABA LAMA COMBO</t>
        </is>
      </c>
      <c r="AH43" s="122" t="n">
        <v>248.9493432123652</v>
      </c>
      <c r="AI43" s="56" t="n">
        <v>1.352119189989452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74.11617865892212</v>
      </c>
      <c r="AI44" s="84" t="n">
        <v>3.759856603247143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13.71954733155633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13966.90547475513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12751.78709975114</v>
      </c>
      <c r="AH52" s="56" t="n">
        <v>36.68742939755558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2.389684032962863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IMMUNOMODULATORS</t>
        </is>
      </c>
      <c r="AG53" s="122" t="n">
        <v>12361.64962768434</v>
      </c>
      <c r="AH53" s="56" t="n">
        <v>1.134908251562889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6531.668755170008</v>
      </c>
      <c r="AH54" s="56" t="n">
        <v>9.087539887934609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11.64231197178806</v>
      </c>
      <c r="W55" s="131" t="n">
        <v>0</v>
      </c>
      <c r="X55" s="131" t="n">
        <v>0</v>
      </c>
      <c r="Y55" s="131" t="n">
        <v>0</v>
      </c>
      <c r="Z55" s="132" t="n">
        <v>11.64231197178806</v>
      </c>
      <c r="AE55" s="121" t="n">
        <v>7</v>
      </c>
      <c r="AF55" t="inlineStr">
        <is>
          <t>OPHTHALMICS - RHO KINASE INHIBITOR &amp; COMBOS</t>
        </is>
      </c>
      <c r="AG55" s="122" t="n">
        <v>3211.11800555431</v>
      </c>
      <c r="AH55" s="56" t="n">
        <v>6.588676923629476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2617.82955757402</v>
      </c>
      <c r="AH56" s="56" t="n">
        <v>4.860514955904351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62.84620709537452</v>
      </c>
      <c r="Q57" s="131" t="n">
        <v>53.99726869828642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54.54301454127601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DIGESTIVE ENZYMES</t>
        </is>
      </c>
      <c r="AG57" s="122" t="n">
        <v>2170.917801783211</v>
      </c>
      <c r="AH57" s="56" t="n">
        <v>1.194284717311179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VAGINAL ESTROGENS</t>
        </is>
      </c>
      <c r="AG58" s="122" t="n">
        <v>1572.67432362361</v>
      </c>
      <c r="AH58" s="56" t="n">
        <v>6.900842370196097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OSTEOPOROSIS AGENTS</t>
        </is>
      </c>
      <c r="AG59" s="122" t="n">
        <v>1369.487653490366</v>
      </c>
      <c r="AH59" s="56" t="n">
        <v>2.388846221863131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996.9693816543506</v>
      </c>
      <c r="AH60" s="56" t="n">
        <v>4.511827923896572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35.41500949077937</v>
      </c>
      <c r="W61" s="131" t="n">
        <v>12.10617120330804</v>
      </c>
      <c r="X61" s="131" t="n">
        <v>25.76138345852206</v>
      </c>
      <c r="Y61" s="131" t="n">
        <v>0</v>
      </c>
      <c r="Z61" s="132" t="n">
        <v>73.28256415260947</v>
      </c>
      <c r="AE61" s="121" t="n">
        <v>13</v>
      </c>
      <c r="AF61" t="inlineStr">
        <is>
          <t>MISC. ANTIVIRALS</t>
        </is>
      </c>
      <c r="AG61" s="122" t="n">
        <v>918.1959751625531</v>
      </c>
      <c r="AH61" s="56" t="n">
        <v>1.950058510415481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74.11617865892212</v>
      </c>
      <c r="AH62" s="56" t="n">
        <v>3.759856603247143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0.2078802046455763</v>
      </c>
      <c r="M63" s="131" t="n">
        <v>7.308333158315502</v>
      </c>
      <c r="N63" s="132" t="n">
        <v>10.5782839496868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1.437311782396435</v>
      </c>
      <c r="W63" s="131" t="n">
        <v>0.1196840743637466</v>
      </c>
      <c r="X63" s="131" t="n">
        <v>0.07925896025578538</v>
      </c>
      <c r="Y63" s="131" t="n">
        <v>6.012182320226877</v>
      </c>
      <c r="Z63" s="132" t="n">
        <v>7.648437137242844</v>
      </c>
      <c r="AE63" s="121" t="n">
        <v>15</v>
      </c>
      <c r="AF63" t="inlineStr">
        <is>
          <t>ONCOLOGY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7.196331036924443</v>
      </c>
      <c r="N64" s="135" t="n">
        <v>7.196331036924443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3.827314367772791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3.399871846615791</v>
      </c>
      <c r="N67" s="141" t="n">
        <v>14.94042145573816</v>
      </c>
      <c r="P67" s="139" t="n">
        <v>5.575560697241529</v>
      </c>
      <c r="Q67" s="140" t="n">
        <v>4.527875195047196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9.739762734353809</v>
      </c>
      <c r="W67" s="140" t="n">
        <v>5.762176317484298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2.389684032962863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11.64231197178806</v>
      </c>
      <c r="W91" s="131" t="n">
        <v>0</v>
      </c>
      <c r="X91" s="131" t="n">
        <v>0</v>
      </c>
      <c r="Y91" s="131" t="n">
        <v>0</v>
      </c>
      <c r="Z91" s="132" t="n">
        <v>11.64231197178806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72.96124159975147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35.41500949077937</v>
      </c>
      <c r="W97" s="131" t="n">
        <v>12.10617120330804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0.2078802046455905</v>
      </c>
      <c r="M99" s="131" t="n">
        <v>9.066045126289207</v>
      </c>
      <c r="N99" s="132" t="n">
        <v>12.33599591766052</v>
      </c>
      <c r="P99" s="130" t="n">
        <v>2.085521369386896</v>
      </c>
      <c r="Q99" s="131" t="n">
        <v>0.1405100237659269</v>
      </c>
      <c r="R99" s="131" t="n">
        <v>0.08133752942404726</v>
      </c>
      <c r="S99" s="131" t="n">
        <v>9.007694104937713</v>
      </c>
      <c r="T99" s="132" t="n">
        <v>11.31506302751458</v>
      </c>
      <c r="V99" s="130" t="n">
        <v>1.437311782396421</v>
      </c>
      <c r="W99" s="131" t="n">
        <v>0.1196840743637608</v>
      </c>
      <c r="X99" s="131" t="n">
        <v>0.07925896025579959</v>
      </c>
      <c r="Y99" s="131" t="n">
        <v>8.986599287659089</v>
      </c>
      <c r="Z99" s="132" t="n">
        <v>10.62285410467507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5.802542177455834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95.18610366019895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2026-06-12T06:21:01Z</dcterms:modified>
  <cp:lastModifiedBy>Chilukuri, Navyasri</cp:lastModifiedBy>
</cp:coreProperties>
</file>