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3641384.037658073</v>
      </c>
      <c r="AI25" s="46" t="n">
        <v>37842.22928475847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1421187.968784233</v>
      </c>
      <c r="AI26" s="56" t="n">
        <v>14824.51869790836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1306823.497535966</v>
      </c>
      <c r="AI27" s="56" t="n">
        <v>12396.8159518388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658331.0568657273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369027.7524750907</v>
      </c>
      <c r="AI29" s="56" t="n">
        <v>2997.03719227378</v>
      </c>
      <c r="AK29" s="123" t="n">
        <v>5</v>
      </c>
      <c r="AL29" t="inlineStr">
        <is>
          <t>STELARA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344770.348398606</v>
      </c>
      <c r="AI30" s="56" t="n">
        <v>0</v>
      </c>
      <c r="AK30" s="123" t="n">
        <v>6</v>
      </c>
      <c r="AL30" t="inlineStr">
        <is>
          <t>RINVOQ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269848.004697613</v>
      </c>
      <c r="AI31" s="56" t="n">
        <v>5564.442125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249584.9556733465</v>
      </c>
      <c r="AI32" s="56" t="n">
        <v>2057.340789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230074.1721886458</v>
      </c>
      <c r="AI33" s="56" t="n">
        <v>2313.128836677755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227390.0745654659</v>
      </c>
      <c r="AI34" s="56" t="n">
        <v>307.2083568587134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199744.8953474654</v>
      </c>
      <c r="AI35" s="56" t="n">
        <v>3118.807607</v>
      </c>
      <c r="AK35" s="123" t="n">
        <v>11</v>
      </c>
      <c r="AL35" t="inlineStr">
        <is>
          <t>OTEZLA</t>
        </is>
      </c>
      <c r="AM35" t="inlineStr">
        <is>
          <t>IMMUNOMODULATORS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181145.3013627107</v>
      </c>
      <c r="AI36" s="56" t="n">
        <v>1821.671488505163</v>
      </c>
      <c r="AK36" s="123" t="n">
        <v>12</v>
      </c>
      <c r="AL36" t="inlineStr">
        <is>
          <t>XOLAIR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166953.7973241475</v>
      </c>
      <c r="AI37" s="56" t="n">
        <v>2216.344193326221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163489.0832660873</v>
      </c>
      <c r="AI38" s="56" t="n">
        <v>0</v>
      </c>
      <c r="AK38" s="123" t="n">
        <v>14</v>
      </c>
      <c r="AL38" t="inlineStr">
        <is>
          <t>BIKTARVY</t>
        </is>
      </c>
      <c r="AM38" t="inlineStr">
        <is>
          <t>HIV-MULTICLASS COMBO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154536.4529334668</v>
      </c>
      <c r="AI39" s="56" t="n">
        <v>1336.815113562571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LINZESS</t>
        </is>
      </c>
      <c r="AG40" t="inlineStr">
        <is>
          <t>IRRITABLE BOWEL SYNDROME (IBS) AGENTS</t>
        </is>
      </c>
      <c r="AH40" s="122" t="n">
        <v>143953.3906973809</v>
      </c>
      <c r="AI40" s="56" t="n">
        <v>2577.615379373738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133074.9995442203</v>
      </c>
      <c r="AI41" s="56" t="n">
        <v>1651.013328294838</v>
      </c>
      <c r="AK41" s="123" t="n">
        <v>17</v>
      </c>
      <c r="AL41" t="inlineStr">
        <is>
          <t>REPATHA SURECLICK</t>
        </is>
      </c>
      <c r="AM41" t="inlineStr">
        <is>
          <t>PCSK9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127997.3882043776</v>
      </c>
      <c r="AI42" s="56" t="n">
        <v>0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111343.7421531386</v>
      </c>
      <c r="AI43" s="56" t="n">
        <v>1223.024059400763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106799.9080965044</v>
      </c>
      <c r="AI44" s="84" t="n">
        <v>39.393095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5449026.967907614</v>
      </c>
      <c r="AH49" s="46" t="n">
        <v>56332.87391490716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1431161.563921983</v>
      </c>
      <c r="AH50" s="56" t="n">
        <v>13552.8868498282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1101529.386261954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1065189.057407712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6124.830358097972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2933.086637895056</v>
      </c>
      <c r="X53" s="128" t="n">
        <v>729.2309046434757</v>
      </c>
      <c r="Y53" s="128" t="n">
        <v>0</v>
      </c>
      <c r="Z53" s="129" t="n">
        <v>9619.821732036628</v>
      </c>
      <c r="AE53" s="121" t="n">
        <v>5</v>
      </c>
      <c r="AF53" t="inlineStr">
        <is>
          <t>LABA LAMA COMBO</t>
        </is>
      </c>
      <c r="AG53" s="122" t="n">
        <v>447955.2683448753</v>
      </c>
      <c r="AH53" s="56" t="n">
        <v>4942.766476981106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ORAL ANTICOAGULANTS</t>
        </is>
      </c>
      <c r="AG54" s="122" t="n">
        <v>327967.4703806698</v>
      </c>
      <c r="AH54" s="56" t="n">
        <v>6705.229304216667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891.9942898548877</v>
      </c>
      <c r="L55" s="131" t="n">
        <v>58.12643138112766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890.639414952088</v>
      </c>
      <c r="R55" s="131" t="n">
        <v>58.03372169181661</v>
      </c>
      <c r="S55" s="131" t="n">
        <v>0</v>
      </c>
      <c r="T55" s="132" t="n">
        <v>20933.99583867971</v>
      </c>
      <c r="V55" s="130" t="n">
        <v>19915.65358131547</v>
      </c>
      <c r="W55" s="131" t="n">
        <v>887.5202998056624</v>
      </c>
      <c r="X55" s="131" t="n">
        <v>57.82394798115031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264034.7705722859</v>
      </c>
      <c r="AH55" s="56" t="n">
        <v>559.6304546400543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212420.738302456</v>
      </c>
      <c r="AH56" s="56" t="n">
        <v>5166.812702887033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8093.670157961313</v>
      </c>
      <c r="V57" s="130" t="n">
        <v>6654.18468522172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8230.488366920139</v>
      </c>
      <c r="AE57" s="121" t="n">
        <v>9</v>
      </c>
      <c r="AF57" t="inlineStr">
        <is>
          <t>INSULIN ADMINISTRATION SUPPLIES</t>
        </is>
      </c>
      <c r="AG57" s="122" t="n">
        <v>177184.1609787617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152173.2442395872</v>
      </c>
      <c r="AH58" s="56" t="n">
        <v>2716.700648453738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127997.3882043776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127158.958871572</v>
      </c>
      <c r="AH60" s="56" t="n">
        <v>2740.1603206045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RAPID ACTING</t>
        </is>
      </c>
      <c r="AG61" s="122" t="n">
        <v>112591.1391885681</v>
      </c>
      <c r="AH61" s="56" t="n">
        <v>2705.748534253711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91056.56644866326</v>
      </c>
      <c r="AH62" s="56" t="n">
        <v>496.7672586372211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5637.393210158654</v>
      </c>
      <c r="K63" s="131" t="n">
        <v>1656.135414675062</v>
      </c>
      <c r="L63" s="131" t="n">
        <v>607.4898571432213</v>
      </c>
      <c r="M63" s="131" t="n">
        <v>22204.72312108167</v>
      </c>
      <c r="N63" s="132" t="n">
        <v>30105.74160305861</v>
      </c>
      <c r="P63" s="130" t="n">
        <v>5875.167457966767</v>
      </c>
      <c r="Q63" s="131" t="n">
        <v>1703.952920346313</v>
      </c>
      <c r="R63" s="131" t="n">
        <v>629.7844878750752</v>
      </c>
      <c r="S63" s="131" t="n">
        <v>24494.24733707641</v>
      </c>
      <c r="T63" s="132" t="n">
        <v>32703.15220326457</v>
      </c>
      <c r="V63" s="130" t="n">
        <v>6144.224276925175</v>
      </c>
      <c r="W63" s="131" t="n">
        <v>1767.142052340063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62383.33575203719</v>
      </c>
      <c r="AH63" s="56" t="n">
        <v>1877.738034182705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49480.03756263811</v>
      </c>
      <c r="AH64" s="56" t="n">
        <v>2064.596372658817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45628.8802680463</v>
      </c>
      <c r="AH65" s="56" t="n">
        <v>420.26223104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45144.30935672295</v>
      </c>
      <c r="AH66" s="56" t="n">
        <v>713.0440565881273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37199.08290372223</v>
      </c>
      <c r="AH67" s="56" t="n">
        <v>328.1647160000001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53083.94013616575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54406.65998493301</v>
      </c>
      <c r="Q68" s="143" t="n">
        <v>15176.47508680204</v>
      </c>
      <c r="R68" s="143" t="n">
        <v>4554.831294117881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MISC. ANTIVIRALS</t>
        </is>
      </c>
      <c r="AG68" s="125" t="n">
        <v>38556.82864011165</v>
      </c>
      <c r="AH68" s="84" t="n">
        <v>927.371744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6291.051318998416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7755.955719215565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7908.85128299104</v>
      </c>
      <c r="V71" s="127" t="n">
        <v>6480.947150169955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3.059813290501903</v>
      </c>
      <c r="K72" s="131" t="n">
        <v>1.008146286790636</v>
      </c>
      <c r="L72" s="131" t="n">
        <v>0</v>
      </c>
      <c r="M72" s="131" t="n">
        <v>0</v>
      </c>
      <c r="N72" s="132" t="n">
        <v>4.067959577292539</v>
      </c>
      <c r="P72" s="130" t="n">
        <v>3.03485017796813</v>
      </c>
      <c r="Q72" s="131" t="n">
        <v>0.99935879958163</v>
      </c>
      <c r="R72" s="131" t="n">
        <v>0</v>
      </c>
      <c r="S72" s="131" t="n">
        <v>0</v>
      </c>
      <c r="T72" s="132" t="n">
        <v>4.03420897754976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</v>
      </c>
      <c r="K74" s="131" t="n">
        <v>24.08042565817357</v>
      </c>
      <c r="L74" s="131" t="n">
        <v>0</v>
      </c>
      <c r="M74" s="131" t="n">
        <v>0</v>
      </c>
      <c r="N74" s="132" t="n">
        <v>200.7277393056506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7725.409122198129</v>
      </c>
      <c r="K75" s="131" t="n">
        <v>2374.418161174764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8643.557255466283</v>
      </c>
      <c r="Q75" s="131" t="n">
        <v>2736.307259689338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9438.884141585029</v>
      </c>
      <c r="W75" s="131" t="n">
        <v>3047.279734764492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3.637978807091713e-12</v>
      </c>
      <c r="K81" s="131" t="n">
        <v>-9.094947017729282e-13</v>
      </c>
      <c r="L81" s="131" t="n">
        <v>3.410605131648481e-13</v>
      </c>
      <c r="M81" s="131" t="n">
        <v>2908.033523731806</v>
      </c>
      <c r="N81" s="132" t="n">
        <v>2908.033523731809</v>
      </c>
      <c r="P81" s="130" t="n">
        <v>-1.818989403545856e-12</v>
      </c>
      <c r="Q81" s="131" t="n">
        <v>9.094947017729282e-13</v>
      </c>
      <c r="R81" s="131" t="n">
        <v>0</v>
      </c>
      <c r="S81" s="131" t="n">
        <v>3233.974567580811</v>
      </c>
      <c r="T81" s="132" t="n">
        <v>3233.97456758081</v>
      </c>
      <c r="V81" s="130" t="n">
        <v>-3.637978807091713e-12</v>
      </c>
      <c r="W81" s="131" t="n">
        <v>9.094947017729282e-13</v>
      </c>
      <c r="X81" s="131" t="n">
        <v>2.273736754432321e-13</v>
      </c>
      <c r="Y81" s="131" t="n">
        <v>3567.196203083912</v>
      </c>
      <c r="Z81" s="132" t="n">
        <v>3567.196203083909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892.609157537412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12611.11616612651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7846.477550993601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891.9942898548877</v>
      </c>
      <c r="L91" s="131" t="n">
        <v>58.12643138112766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890.639414952088</v>
      </c>
      <c r="R91" s="131" t="n">
        <v>58.03372169181661</v>
      </c>
      <c r="S91" s="131" t="n">
        <v>0</v>
      </c>
      <c r="T91" s="132" t="n">
        <v>20933.99583867971</v>
      </c>
      <c r="V91" s="130" t="n">
        <v>19915.65358131547</v>
      </c>
      <c r="W91" s="131" t="n">
        <v>887.5202998056624</v>
      </c>
      <c r="X91" s="131" t="n">
        <v>57.82394798115031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</v>
      </c>
      <c r="K92" s="131" t="n">
        <v>24.08042565817357</v>
      </c>
      <c r="L92" s="131" t="n">
        <v>0</v>
      </c>
      <c r="M92" s="131" t="n">
        <v>0</v>
      </c>
      <c r="N92" s="132" t="n">
        <v>200.7277393056506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3868.903339550061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4194.572762452257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607.4898571432223</v>
      </c>
      <c r="M99" s="131" t="n">
        <v>25112.75664481347</v>
      </c>
      <c r="N99" s="132" t="n">
        <v>33013.77512679042</v>
      </c>
      <c r="P99" s="130" t="n">
        <v>5875.167457966767</v>
      </c>
      <c r="Q99" s="131" t="n">
        <v>1703.952920346313</v>
      </c>
      <c r="R99" s="131" t="n">
        <v>629.7844878750748</v>
      </c>
      <c r="S99" s="131" t="n">
        <v>27728.22190465722</v>
      </c>
      <c r="T99" s="132" t="n">
        <v>35937.12677084538</v>
      </c>
      <c r="V99" s="130" t="n">
        <v>6144.224276925175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67280.10770430027</v>
      </c>
      <c r="K104" s="143" t="n">
        <v>18233.59536257369</v>
      </c>
      <c r="L104" s="143" t="n">
        <v>5121.90082971957</v>
      </c>
      <c r="M104" s="143" t="n">
        <v>25112.75664481347</v>
      </c>
      <c r="N104" s="144" t="n">
        <v>140861.1171862205</v>
      </c>
      <c r="P104" s="142" t="n">
        <v>69640.0394111949</v>
      </c>
      <c r="Q104" s="143" t="n">
        <v>19078.41133720739</v>
      </c>
      <c r="R104" s="143" t="n">
        <v>5535.944622100285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4992519.450552793</v>
      </c>
      <c r="AI25" s="46" t="n">
        <v>47681.20374516815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1577575.66733403</v>
      </c>
      <c r="AI26" s="56" t="n">
        <v>13973.95203328433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1510712.740685747</v>
      </c>
      <c r="AI27" s="56" t="n">
        <v>14231.53794999202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746091.6825683638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443485.6360188312</v>
      </c>
      <c r="AI29" s="56" t="n">
        <v>3238.958034434119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381444.2625252843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305269.0287039511</v>
      </c>
      <c r="AI31" s="56" t="n">
        <v>2223.40933748808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278334.9786786024</v>
      </c>
      <c r="AI32" s="56" t="n">
        <v>334.5483687503169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245170.9272764352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239737.6648771973</v>
      </c>
      <c r="AI34" s="56" t="n">
        <v>2220.603683210645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229548.7039453746</v>
      </c>
      <c r="AI35" s="56" t="n">
        <v>3262.52226153056</v>
      </c>
      <c r="AK35" s="123" t="n">
        <v>11</v>
      </c>
      <c r="AL35" t="inlineStr">
        <is>
          <t>XOLAIR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222464.6255435883</v>
      </c>
      <c r="AI36" s="56" t="n">
        <v>1968.716811057299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203014.0250391015</v>
      </c>
      <c r="AI37" s="56" t="n">
        <v>2395.247496611513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RYBELSUS</t>
        </is>
      </c>
      <c r="AG38" t="inlineStr">
        <is>
          <t>GLUCAGON-LIKE PEPTIDE-1 AGONISTS (GLP1)</t>
        </is>
      </c>
      <c r="AH38" s="122" t="n">
        <v>164271.154467123</v>
      </c>
      <c r="AI38" s="56" t="n">
        <v>1283.342509020068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161913.9824561013</v>
      </c>
      <c r="AI39" s="56" t="n">
        <v>2706.758133649525</v>
      </c>
      <c r="AK39" s="123" t="n">
        <v>15</v>
      </c>
      <c r="AL39" t="inlineStr">
        <is>
          <t>REPATHA SURECLICK</t>
        </is>
      </c>
      <c r="AM39" t="inlineStr">
        <is>
          <t>PCSK9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158372.2528529938</v>
      </c>
      <c r="AI40" s="56" t="n">
        <v>1784.283124154797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140500.3503757686</v>
      </c>
      <c r="AI41" s="56" t="n">
        <v>0</v>
      </c>
      <c r="AK41" s="123" t="n">
        <v>17</v>
      </c>
      <c r="AL41" t="inlineStr">
        <is>
          <t>OTEZLA</t>
        </is>
      </c>
      <c r="AM41" t="inlineStr">
        <is>
          <t>IMMUNOMODULATORS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119711.1305274217</v>
      </c>
      <c r="AI42" s="56" t="n">
        <v>41.20832881760001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118203.1138033606</v>
      </c>
      <c r="AI43" s="56" t="n">
        <v>1167.523227585156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107240.9130428361</v>
      </c>
      <c r="AI44" s="84" t="n">
        <v>1698.80191375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6909212.835678952</v>
      </c>
      <c r="AH49" s="46" t="n">
        <v>65432.22259011088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1733013.101637348</v>
      </c>
      <c r="AH50" s="56" t="n">
        <v>15269.46720757884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1334691.300111817</v>
      </c>
      <c r="AH51" s="56" t="n">
        <v>11809.14003018772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1196461.835288148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6124.830358097972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2933.086637895056</v>
      </c>
      <c r="X53" s="128" t="n">
        <v>729.2309046434757</v>
      </c>
      <c r="Y53" s="128" t="n">
        <v>0</v>
      </c>
      <c r="Z53" s="129" t="n">
        <v>9619.821732036628</v>
      </c>
      <c r="AE53" s="121" t="n">
        <v>5</v>
      </c>
      <c r="AF53" t="inlineStr">
        <is>
          <t>LABA LAMA COMBO</t>
        </is>
      </c>
      <c r="AG53" s="122" t="n">
        <v>511478.2633104271</v>
      </c>
      <c r="AH53" s="56" t="n">
        <v>5170.529156240395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321645.732579872</v>
      </c>
      <c r="AH54" s="56" t="n">
        <v>589.6962984580065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891.9942898548877</v>
      </c>
      <c r="L55" s="131" t="n">
        <v>58.12643138112766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890.639414952088</v>
      </c>
      <c r="R55" s="131" t="n">
        <v>58.03372169181661</v>
      </c>
      <c r="S55" s="131" t="n">
        <v>0</v>
      </c>
      <c r="T55" s="132" t="n">
        <v>20933.99583867971</v>
      </c>
      <c r="V55" s="130" t="n">
        <v>19915.65358131547</v>
      </c>
      <c r="W55" s="131" t="n">
        <v>887.5202998056624</v>
      </c>
      <c r="X55" s="131" t="n">
        <v>57.82394798115031</v>
      </c>
      <c r="Y55" s="131" t="n">
        <v>0</v>
      </c>
      <c r="Z55" s="132" t="n">
        <v>20860.99782910228</v>
      </c>
      <c r="AE55" s="121" t="n">
        <v>7</v>
      </c>
      <c r="AF55" t="inlineStr">
        <is>
          <t>INSULIN ADMINISTRATION SUPPLIES</t>
        </is>
      </c>
      <c r="AG55" s="122" t="n">
        <v>266307.7636406992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225937.6214447727</v>
      </c>
      <c r="AH56" s="56" t="n">
        <v>4932.342742430019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8093.670157961313</v>
      </c>
      <c r="V57" s="130" t="n">
        <v>6654.18468522172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8230.488366920139</v>
      </c>
      <c r="AE57" s="121" t="n">
        <v>9</v>
      </c>
      <c r="AF57" t="inlineStr">
        <is>
          <t>IRRITABLE BOWEL SYNDROME (IBS) AGENTS</t>
        </is>
      </c>
      <c r="AG57" s="122" t="n">
        <v>171735.2386290433</v>
      </c>
      <c r="AH57" s="56" t="n">
        <v>2854.153747557055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151410.9619829174</v>
      </c>
      <c r="AH58" s="56" t="n">
        <v>2939.919686845487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140500.3503757685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115082.0465592793</v>
      </c>
      <c r="AH60" s="56" t="n">
        <v>2582.961665769278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104194.4595177026</v>
      </c>
      <c r="AH61" s="56" t="n">
        <v>512.3210415051525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ORAL ANTICOAGULANTS</t>
        </is>
      </c>
      <c r="AG62" s="122" t="n">
        <v>73207.43427318014</v>
      </c>
      <c r="AH62" s="56" t="n">
        <v>2455.880032873867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5637.393210158654</v>
      </c>
      <c r="K63" s="131" t="n">
        <v>1656.135414675062</v>
      </c>
      <c r="L63" s="131" t="n">
        <v>607.4898571432213</v>
      </c>
      <c r="M63" s="131" t="n">
        <v>22204.72312108167</v>
      </c>
      <c r="N63" s="132" t="n">
        <v>30105.74160305861</v>
      </c>
      <c r="P63" s="130" t="n">
        <v>5875.167457966767</v>
      </c>
      <c r="Q63" s="131" t="n">
        <v>1703.952920346313</v>
      </c>
      <c r="R63" s="131" t="n">
        <v>629.7844878750752</v>
      </c>
      <c r="S63" s="131" t="n">
        <v>24494.24733707641</v>
      </c>
      <c r="T63" s="132" t="n">
        <v>32703.15220326457</v>
      </c>
      <c r="V63" s="130" t="n">
        <v>6144.224276925175</v>
      </c>
      <c r="W63" s="131" t="n">
        <v>1767.142052340063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62231.26230437949</v>
      </c>
      <c r="AH63" s="56" t="n">
        <v>1705.267795743023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58902.373579527</v>
      </c>
      <c r="AH64" s="56" t="n">
        <v>2182.219801634688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52224.33736864284</v>
      </c>
      <c r="AH65" s="56" t="n">
        <v>431.8698738613247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49081.46850328708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48867.45807374538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53083.94013616575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54406.65998493301</v>
      </c>
      <c r="Q68" s="143" t="n">
        <v>15176.47508680204</v>
      </c>
      <c r="R68" s="143" t="n">
        <v>4554.831294117881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MISC. ANTIVIRALS</t>
        </is>
      </c>
      <c r="AG68" s="125" t="n">
        <v>42185.46531005655</v>
      </c>
      <c r="AH68" s="84" t="n">
        <v>924.74728196448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6291.051318998416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7755.955719215565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7908.85128299104</v>
      </c>
      <c r="V71" s="127" t="n">
        <v>6480.947150169955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3.059813290501903</v>
      </c>
      <c r="K72" s="131" t="n">
        <v>1.008146286790636</v>
      </c>
      <c r="L72" s="131" t="n">
        <v>0</v>
      </c>
      <c r="M72" s="131" t="n">
        <v>0</v>
      </c>
      <c r="N72" s="132" t="n">
        <v>4.067959577292539</v>
      </c>
      <c r="P72" s="130" t="n">
        <v>3.03485017796813</v>
      </c>
      <c r="Q72" s="131" t="n">
        <v>0.99935879958163</v>
      </c>
      <c r="R72" s="131" t="n">
        <v>0</v>
      </c>
      <c r="S72" s="131" t="n">
        <v>0</v>
      </c>
      <c r="T72" s="132" t="n">
        <v>4.03420897754976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</v>
      </c>
      <c r="K74" s="131" t="n">
        <v>24.08042565817357</v>
      </c>
      <c r="L74" s="131" t="n">
        <v>0</v>
      </c>
      <c r="M74" s="131" t="n">
        <v>0</v>
      </c>
      <c r="N74" s="132" t="n">
        <v>200.7277393056506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7725.409122198129</v>
      </c>
      <c r="K75" s="131" t="n">
        <v>2374.418161174764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8643.557255466283</v>
      </c>
      <c r="Q75" s="131" t="n">
        <v>2736.307259689338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9438.884141585029</v>
      </c>
      <c r="W75" s="131" t="n">
        <v>3047.279734764492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3.637978807091713e-12</v>
      </c>
      <c r="K81" s="131" t="n">
        <v>-9.094947017729282e-13</v>
      </c>
      <c r="L81" s="131" t="n">
        <v>3.410605131648481e-13</v>
      </c>
      <c r="M81" s="131" t="n">
        <v>2908.033523731806</v>
      </c>
      <c r="N81" s="132" t="n">
        <v>2908.033523731809</v>
      </c>
      <c r="P81" s="130" t="n">
        <v>-1.818989403545856e-12</v>
      </c>
      <c r="Q81" s="131" t="n">
        <v>9.094947017729282e-13</v>
      </c>
      <c r="R81" s="131" t="n">
        <v>0</v>
      </c>
      <c r="S81" s="131" t="n">
        <v>3233.974567580811</v>
      </c>
      <c r="T81" s="132" t="n">
        <v>3233.97456758081</v>
      </c>
      <c r="V81" s="130" t="n">
        <v>-3.637978807091713e-12</v>
      </c>
      <c r="W81" s="131" t="n">
        <v>9.094947017729282e-13</v>
      </c>
      <c r="X81" s="131" t="n">
        <v>2.273736754432321e-13</v>
      </c>
      <c r="Y81" s="131" t="n">
        <v>3567.196203083912</v>
      </c>
      <c r="Z81" s="132" t="n">
        <v>3567.196203083909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892.609157537412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12611.11616612651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7846.477550993601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891.9942898548877</v>
      </c>
      <c r="L91" s="131" t="n">
        <v>58.12643138112766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890.639414952088</v>
      </c>
      <c r="R91" s="131" t="n">
        <v>58.03372169181661</v>
      </c>
      <c r="S91" s="131" t="n">
        <v>0</v>
      </c>
      <c r="T91" s="132" t="n">
        <v>20933.99583867971</v>
      </c>
      <c r="V91" s="130" t="n">
        <v>19915.65358131547</v>
      </c>
      <c r="W91" s="131" t="n">
        <v>887.5202998056624</v>
      </c>
      <c r="X91" s="131" t="n">
        <v>57.82394798115031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</v>
      </c>
      <c r="K92" s="131" t="n">
        <v>24.08042565817357</v>
      </c>
      <c r="L92" s="131" t="n">
        <v>0</v>
      </c>
      <c r="M92" s="131" t="n">
        <v>0</v>
      </c>
      <c r="N92" s="132" t="n">
        <v>200.7277393056506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3868.903339550061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4194.572762452257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607.4898571432223</v>
      </c>
      <c r="M99" s="131" t="n">
        <v>25112.75664481347</v>
      </c>
      <c r="N99" s="132" t="n">
        <v>33013.77512679042</v>
      </c>
      <c r="P99" s="130" t="n">
        <v>5875.167457966767</v>
      </c>
      <c r="Q99" s="131" t="n">
        <v>1703.952920346313</v>
      </c>
      <c r="R99" s="131" t="n">
        <v>629.7844878750748</v>
      </c>
      <c r="S99" s="131" t="n">
        <v>27728.22190465722</v>
      </c>
      <c r="T99" s="132" t="n">
        <v>35937.12677084538</v>
      </c>
      <c r="V99" s="130" t="n">
        <v>6144.224276925175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67280.10770430027</v>
      </c>
      <c r="K104" s="143" t="n">
        <v>18233.59536257369</v>
      </c>
      <c r="L104" s="143" t="n">
        <v>5121.90082971957</v>
      </c>
      <c r="M104" s="143" t="n">
        <v>25112.75664481347</v>
      </c>
      <c r="N104" s="144" t="n">
        <v>140861.1171862205</v>
      </c>
      <c r="P104" s="142" t="n">
        <v>69640.0394111949</v>
      </c>
      <c r="Q104" s="143" t="n">
        <v>19078.41133720739</v>
      </c>
      <c r="R104" s="143" t="n">
        <v>5535.944622100285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6468883.011372363</v>
      </c>
      <c r="AI25" s="46" t="n">
        <v>57217.44053621584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1897603.324372175</v>
      </c>
      <c r="AI26" s="56" t="n">
        <v>15724.71578175682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1589882.840377152</v>
      </c>
      <c r="AI27" s="56" t="n">
        <v>13662.27643199234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835967.9094890615</v>
      </c>
      <c r="AI28" s="56" t="n">
        <v>0</v>
      </c>
      <c r="AK28" s="123" t="n">
        <v>4</v>
      </c>
      <c r="AL28" t="inlineStr">
        <is>
          <t>HUMIRA PEN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526310.9498976774</v>
      </c>
      <c r="AI29" s="56" t="n">
        <v>3491.467202798604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417816.057281408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367499.287589815</v>
      </c>
      <c r="AI31" s="56" t="n">
        <v>2396.746329438651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366916.9497172763</v>
      </c>
      <c r="AI32" s="56" t="n">
        <v>0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342287.9846242479</v>
      </c>
      <c r="AI33" s="56" t="n">
        <v>366.7694935161618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269054.722915154</v>
      </c>
      <c r="AI34" s="56" t="n">
        <v>2122.197973647326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263264.4807936749</v>
      </c>
      <c r="AI35" s="56" t="n">
        <v>3412.859287341889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248562.1787465818</v>
      </c>
      <c r="AI36" s="56" t="n">
        <v>2131.779535882219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245760.8029109725</v>
      </c>
      <c r="AI37" s="56" t="n">
        <v>2581.980991447346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186124.7097432986</v>
      </c>
      <c r="AI38" s="56" t="n">
        <v>1923.385836513905</v>
      </c>
      <c r="AK38" s="123" t="n">
        <v>14</v>
      </c>
      <c r="AL38" t="inlineStr">
        <is>
          <t>REPATHA SURECLICK</t>
        </is>
      </c>
      <c r="AM38" t="inlineStr">
        <is>
          <t>PCSK9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172879.9146406031</v>
      </c>
      <c r="AI39" s="56" t="n">
        <v>1232.008808659265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153911.8203350199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BREO ELLIPTA</t>
        </is>
      </c>
      <c r="AG41" t="inlineStr">
        <is>
          <t>LABA LAMA COMBO</t>
        </is>
      </c>
      <c r="AH41" s="122" t="n">
        <v>133909.3709561766</v>
      </c>
      <c r="AI41" s="56" t="n">
        <v>43.10720860951501</v>
      </c>
      <c r="AK41" s="123" t="n">
        <v>17</v>
      </c>
      <c r="AL41" t="inlineStr">
        <is>
          <t>TEZSPIRE</t>
        </is>
      </c>
      <c r="AM41" t="inlineStr">
        <is>
          <t>ASTHMA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VRAYLAR</t>
        </is>
      </c>
      <c r="AG42" t="inlineStr">
        <is>
          <t>ATYPICAL ANTIPSYCHOTICS</t>
        </is>
      </c>
      <c r="AH42" s="122" t="n">
        <v>126476.9925021265</v>
      </c>
      <c r="AI42" s="56" t="n">
        <v>1826.21205728125</v>
      </c>
      <c r="AK42" s="123" t="n">
        <v>18</v>
      </c>
      <c r="AL42" t="inlineStr">
        <is>
          <t>WAKIX</t>
        </is>
      </c>
      <c r="AM42" t="inlineStr">
        <is>
          <t>NARCOLEPSY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124838.5628975593</v>
      </c>
      <c r="AI43" s="56" t="n">
        <v>1114.37757026548</v>
      </c>
      <c r="AK43" s="123" t="n">
        <v>19</v>
      </c>
      <c r="AL43" t="inlineStr">
        <is>
          <t>OXERVATE</t>
        </is>
      </c>
      <c r="AM43" t="inlineStr">
        <is>
          <t>OPHTHALMIC NERVE GROWTH FACTORS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SYNJARDY XR</t>
        </is>
      </c>
      <c r="AG44" s="82" t="inlineStr">
        <is>
          <t>SGLT-2 INHIBITORS &amp; COMBOS</t>
        </is>
      </c>
      <c r="AH44" s="125" t="n">
        <v>123984.2553673489</v>
      </c>
      <c r="AI44" s="84" t="n">
        <v>828.6349090366574</v>
      </c>
      <c r="AK44" s="126" t="n">
        <v>20</v>
      </c>
      <c r="AL44" s="86" t="inlineStr">
        <is>
          <t>OTEZLA</t>
        </is>
      </c>
      <c r="AM44" s="86" t="inlineStr">
        <is>
          <t>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8482291.560715334</v>
      </c>
      <c r="AH49" s="46" t="n">
        <v>74258.41862736085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2091177.72581315</v>
      </c>
      <c r="AH50" s="56" t="n">
        <v>17181.55579256998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1597216.276782752</v>
      </c>
      <c r="AH51" s="56" t="n">
        <v>12729.78058694115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1329529.171392137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6124.830358097972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2933.086637895056</v>
      </c>
      <c r="X53" s="128" t="n">
        <v>729.2309046434757</v>
      </c>
      <c r="Y53" s="128" t="n">
        <v>0</v>
      </c>
      <c r="Z53" s="129" t="n">
        <v>9619.821732036628</v>
      </c>
      <c r="AE53" s="121" t="n">
        <v>5</v>
      </c>
      <c r="AF53" t="inlineStr">
        <is>
          <t>LABA LAMA COMBO</t>
        </is>
      </c>
      <c r="AG53" s="122" t="n">
        <v>582646.4773053555</v>
      </c>
      <c r="AH53" s="56" t="n">
        <v>5408.787139759954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399469.643371116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891.9942898548877</v>
      </c>
      <c r="L55" s="131" t="n">
        <v>58.12643138112766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890.639414952088</v>
      </c>
      <c r="R55" s="131" t="n">
        <v>58.03372169181661</v>
      </c>
      <c r="S55" s="131" t="n">
        <v>0</v>
      </c>
      <c r="T55" s="132" t="n">
        <v>20933.99583867971</v>
      </c>
      <c r="V55" s="130" t="n">
        <v>19915.65358131547</v>
      </c>
      <c r="W55" s="131" t="n">
        <v>887.5202998056624</v>
      </c>
      <c r="X55" s="131" t="n">
        <v>57.82394798115031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393634.1743857751</v>
      </c>
      <c r="AH55" s="56" t="n">
        <v>623.762204802456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237356.5664429494</v>
      </c>
      <c r="AH56" s="56" t="n">
        <v>4707.822500794605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8093.670157961313</v>
      </c>
      <c r="V57" s="130" t="n">
        <v>6654.18468522172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8230.488366920139</v>
      </c>
      <c r="AE57" s="121" t="n">
        <v>9</v>
      </c>
      <c r="AF57" t="inlineStr">
        <is>
          <t>DIABETES TEST STRIPS</t>
        </is>
      </c>
      <c r="AG57" s="122" t="n">
        <v>153911.8203350199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126476.9925021265</v>
      </c>
      <c r="AH58" s="56" t="n">
        <v>2371.245811243431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118737.7749022222</v>
      </c>
      <c r="AH59" s="56" t="n">
        <v>527.7572744857026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117468.6751679303</v>
      </c>
      <c r="AH60" s="56" t="n">
        <v>2465.38525074346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68977.3002607613</v>
      </c>
      <c r="AH61" s="56" t="n">
        <v>2302.200793744382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64459.41789730319</v>
      </c>
      <c r="AH62" s="56" t="n">
        <v>456.9365505583999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5637.393210158654</v>
      </c>
      <c r="K63" s="131" t="n">
        <v>1656.135414675062</v>
      </c>
      <c r="L63" s="131" t="n">
        <v>607.4898571432213</v>
      </c>
      <c r="M63" s="131" t="n">
        <v>22204.72312108167</v>
      </c>
      <c r="N63" s="132" t="n">
        <v>30105.74160305861</v>
      </c>
      <c r="P63" s="130" t="n">
        <v>5875.167457966767</v>
      </c>
      <c r="Q63" s="131" t="n">
        <v>1703.952920346313</v>
      </c>
      <c r="R63" s="131" t="n">
        <v>629.7844878750752</v>
      </c>
      <c r="S63" s="131" t="n">
        <v>24494.24733707641</v>
      </c>
      <c r="T63" s="132" t="n">
        <v>32703.15220326457</v>
      </c>
      <c r="V63" s="130" t="n">
        <v>6144.224276925175</v>
      </c>
      <c r="W63" s="131" t="n">
        <v>1767.142052340063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62221.56938042488</v>
      </c>
      <c r="AH63" s="56" t="n">
        <v>1554.334543141808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IRRITABLE BOWEL SYNDROME (IBS) AGENTS</t>
        </is>
      </c>
      <c r="AG64" s="122" t="n">
        <v>62195.68755715938</v>
      </c>
      <c r="AH64" s="56" t="n">
        <v>1540.734713659511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54755.43399497442</v>
      </c>
      <c r="AH65" s="56" t="n">
        <v>414.2063040845648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54529.70963574717</v>
      </c>
      <c r="AH66" s="56" t="n">
        <v>715.1447598447631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45906.7071034039</v>
      </c>
      <c r="AH67" s="56" t="n">
        <v>920.2992475382308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53083.94013616575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54406.65998493301</v>
      </c>
      <c r="Q68" s="143" t="n">
        <v>15176.47508680204</v>
      </c>
      <c r="R68" s="143" t="n">
        <v>4554.831294117881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OPHTHALMIC INTEGRIN ANTAGONIST</t>
        </is>
      </c>
      <c r="AG68" s="125" t="n">
        <v>38901.3509286097</v>
      </c>
      <c r="AH68" s="84" t="n">
        <v>425.6180676129508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6291.051318998416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7755.955719215565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7908.85128299104</v>
      </c>
      <c r="V71" s="127" t="n">
        <v>6480.947150169955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3.059813290501903</v>
      </c>
      <c r="K72" s="131" t="n">
        <v>1.008146286790636</v>
      </c>
      <c r="L72" s="131" t="n">
        <v>0</v>
      </c>
      <c r="M72" s="131" t="n">
        <v>0</v>
      </c>
      <c r="N72" s="132" t="n">
        <v>4.067959577292539</v>
      </c>
      <c r="P72" s="130" t="n">
        <v>3.03485017796813</v>
      </c>
      <c r="Q72" s="131" t="n">
        <v>0.99935879958163</v>
      </c>
      <c r="R72" s="131" t="n">
        <v>0</v>
      </c>
      <c r="S72" s="131" t="n">
        <v>0</v>
      </c>
      <c r="T72" s="132" t="n">
        <v>4.03420897754976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</v>
      </c>
      <c r="K74" s="131" t="n">
        <v>24.08042565817357</v>
      </c>
      <c r="L74" s="131" t="n">
        <v>0</v>
      </c>
      <c r="M74" s="131" t="n">
        <v>0</v>
      </c>
      <c r="N74" s="132" t="n">
        <v>200.7277393056506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7725.409122198129</v>
      </c>
      <c r="K75" s="131" t="n">
        <v>2374.418161174764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8643.557255466283</v>
      </c>
      <c r="Q75" s="131" t="n">
        <v>2736.307259689338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9438.884141585029</v>
      </c>
      <c r="W75" s="131" t="n">
        <v>3047.279734764492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3.637978807091713e-12</v>
      </c>
      <c r="K81" s="131" t="n">
        <v>-9.094947017729282e-13</v>
      </c>
      <c r="L81" s="131" t="n">
        <v>3.410605131648481e-13</v>
      </c>
      <c r="M81" s="131" t="n">
        <v>2908.033523731806</v>
      </c>
      <c r="N81" s="132" t="n">
        <v>2908.033523731809</v>
      </c>
      <c r="P81" s="130" t="n">
        <v>-1.818989403545856e-12</v>
      </c>
      <c r="Q81" s="131" t="n">
        <v>9.094947017729282e-13</v>
      </c>
      <c r="R81" s="131" t="n">
        <v>0</v>
      </c>
      <c r="S81" s="131" t="n">
        <v>3233.974567580811</v>
      </c>
      <c r="T81" s="132" t="n">
        <v>3233.97456758081</v>
      </c>
      <c r="V81" s="130" t="n">
        <v>-3.637978807091713e-12</v>
      </c>
      <c r="W81" s="131" t="n">
        <v>9.094947017729282e-13</v>
      </c>
      <c r="X81" s="131" t="n">
        <v>2.273736754432321e-13</v>
      </c>
      <c r="Y81" s="131" t="n">
        <v>3567.196203083912</v>
      </c>
      <c r="Z81" s="132" t="n">
        <v>3567.196203083909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892.609157537412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12611.11616612651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7846.477550993601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891.9942898548877</v>
      </c>
      <c r="L91" s="131" t="n">
        <v>58.12643138112766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890.639414952088</v>
      </c>
      <c r="R91" s="131" t="n">
        <v>58.03372169181661</v>
      </c>
      <c r="S91" s="131" t="n">
        <v>0</v>
      </c>
      <c r="T91" s="132" t="n">
        <v>20933.99583867971</v>
      </c>
      <c r="V91" s="130" t="n">
        <v>19915.65358131547</v>
      </c>
      <c r="W91" s="131" t="n">
        <v>887.5202998056624</v>
      </c>
      <c r="X91" s="131" t="n">
        <v>57.82394798115031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</v>
      </c>
      <c r="K92" s="131" t="n">
        <v>24.08042565817357</v>
      </c>
      <c r="L92" s="131" t="n">
        <v>0</v>
      </c>
      <c r="M92" s="131" t="n">
        <v>0</v>
      </c>
      <c r="N92" s="132" t="n">
        <v>200.7277393056506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3868.903339550061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4194.572762452257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607.4898571432223</v>
      </c>
      <c r="M99" s="131" t="n">
        <v>25112.75664481347</v>
      </c>
      <c r="N99" s="132" t="n">
        <v>33013.77512679042</v>
      </c>
      <c r="P99" s="130" t="n">
        <v>5875.167457966767</v>
      </c>
      <c r="Q99" s="131" t="n">
        <v>1703.952920346313</v>
      </c>
      <c r="R99" s="131" t="n">
        <v>629.7844878750748</v>
      </c>
      <c r="S99" s="131" t="n">
        <v>27728.22190465722</v>
      </c>
      <c r="T99" s="132" t="n">
        <v>35937.12677084538</v>
      </c>
      <c r="V99" s="130" t="n">
        <v>6144.224276925175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67280.10770430027</v>
      </c>
      <c r="K104" s="143" t="n">
        <v>18233.59536257369</v>
      </c>
      <c r="L104" s="143" t="n">
        <v>5121.90082971957</v>
      </c>
      <c r="M104" s="143" t="n">
        <v>25112.75664481347</v>
      </c>
      <c r="N104" s="144" t="n">
        <v>140861.1171862205</v>
      </c>
      <c r="P104" s="142" t="n">
        <v>69640.0394111949</v>
      </c>
      <c r="Q104" s="143" t="n">
        <v>19078.41133720739</v>
      </c>
      <c r="R104" s="143" t="n">
        <v>5535.944622100285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8368076.427010055</v>
      </c>
      <c r="AI25" s="46" t="n">
        <v>68660.92484379247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2271981.643857308</v>
      </c>
      <c r="AI26" s="56" t="n">
        <v>17641.43818058408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1670468.474107395</v>
      </c>
      <c r="AI27" s="56" t="n">
        <v>13115.78537471264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933644.152476957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618947.3591132741</v>
      </c>
      <c r="AI29" s="56" t="n">
        <v>3734.68760967116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OMNIPOD 5 DEXCOM G7G6 PODS (GEN 5)</t>
        </is>
      </c>
      <c r="AG30" t="inlineStr">
        <is>
          <t>INSULIN ADMINISTRATION SUPPLIES</t>
        </is>
      </c>
      <c r="AH30" s="122" t="n">
        <v>548220.5912826979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456908.3531698732</v>
      </c>
      <c r="AI31" s="56" t="n">
        <v>0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438251.8554527781</v>
      </c>
      <c r="AI32" s="56" t="n">
        <v>2574.249362596877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417071.6023649913</v>
      </c>
      <c r="AI33" s="56" t="n">
        <v>399.0562120303896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322701.493656869</v>
      </c>
      <c r="AI34" s="56" t="n">
        <v>2279.367955575647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301438.0800255401</v>
      </c>
      <c r="AI35" s="56" t="n">
        <v>3570.123843302602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294875.3151030193</v>
      </c>
      <c r="AI36" s="56" t="n">
        <v>2764.956425043126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257286.3979405417</v>
      </c>
      <c r="AI37" s="56" t="n">
        <v>2046.50835444693</v>
      </c>
      <c r="AK37" s="123" t="n">
        <v>13</v>
      </c>
      <c r="AL37" t="inlineStr">
        <is>
          <t>REPATHA SURECLICK</t>
        </is>
      </c>
      <c r="AM37" t="inlineStr">
        <is>
          <t>PCSK9 INHIBITORS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217592.9405302955</v>
      </c>
      <c r="AI38" s="56" t="n">
        <v>2065.831791566125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181642.5964727049</v>
      </c>
      <c r="AI39" s="56" t="n">
        <v>1182.728456312894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168327.4578174539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SYNJARDY XR</t>
        </is>
      </c>
      <c r="AG41" t="inlineStr">
        <is>
          <t>SGLT-2 INHIBITORS &amp; COMBOS</t>
        </is>
      </c>
      <c r="AH41" s="122" t="n">
        <v>153611.3125163038</v>
      </c>
      <c r="AI41" s="56" t="n">
        <v>929.2709615946428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149543.7906155924</v>
      </c>
      <c r="AI42" s="56" t="n">
        <v>45.09358878224145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130593.1011030869</v>
      </c>
      <c r="AI43" s="56" t="n">
        <v>1062.347281509784</v>
      </c>
      <c r="AK43" s="123" t="n">
        <v>19</v>
      </c>
      <c r="AL43" t="inlineStr">
        <is>
          <t>HEMLIBRA</t>
        </is>
      </c>
      <c r="AM43" t="inlineStr">
        <is>
          <t>ANTIHEMOPHILIC PRODUCTS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84254.23297366938</v>
      </c>
      <c r="AI44" s="84" t="n">
        <v>539.185129658912</v>
      </c>
      <c r="AK44" s="126" t="n">
        <v>20</v>
      </c>
      <c r="AL44" s="86" t="inlineStr">
        <is>
          <t>ZILBRYSQ</t>
        </is>
      </c>
      <c r="AM44" s="86" t="inlineStr">
        <is>
          <t>COMPLEMENT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10479667.91435774</v>
      </c>
      <c r="AH49" s="46" t="n">
        <v>85020.26381129168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2511754.550882615</v>
      </c>
      <c r="AH50" s="56" t="n">
        <v>19275.39740125673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1895265.00628809</v>
      </c>
      <c r="AH51" s="56" t="n">
        <v>13646.8462948305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1473641.249109121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6124.830358097972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2933.086637895056</v>
      </c>
      <c r="X53" s="128" t="n">
        <v>729.2309046434757</v>
      </c>
      <c r="Y53" s="128" t="n">
        <v>0</v>
      </c>
      <c r="Z53" s="129" t="n">
        <v>9619.821732036628</v>
      </c>
      <c r="AE53" s="121" t="n">
        <v>5</v>
      </c>
      <c r="AF53" t="inlineStr">
        <is>
          <t>LABA LAMA COMBO</t>
        </is>
      </c>
      <c r="AG53" s="122" t="n">
        <v>626229.1862035579</v>
      </c>
      <c r="AH53" s="56" t="n">
        <v>5238.026133777927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598283.2917250009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891.9942898548877</v>
      </c>
      <c r="L55" s="131" t="n">
        <v>58.12643138112766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890.639414952088</v>
      </c>
      <c r="R55" s="131" t="n">
        <v>58.03372169181661</v>
      </c>
      <c r="S55" s="131" t="n">
        <v>0</v>
      </c>
      <c r="T55" s="132" t="n">
        <v>20933.99583867971</v>
      </c>
      <c r="V55" s="130" t="n">
        <v>19915.65358131547</v>
      </c>
      <c r="W55" s="131" t="n">
        <v>887.5202998056624</v>
      </c>
      <c r="X55" s="131" t="n">
        <v>57.82394798115031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477345.7746709369</v>
      </c>
      <c r="AH55" s="56" t="n">
        <v>656.4516549924248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247238.9156157751</v>
      </c>
      <c r="AH56" s="56" t="n">
        <v>4488.014268232506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8093.670157961313</v>
      </c>
      <c r="V57" s="130" t="n">
        <v>6654.18468522172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8230.488366920139</v>
      </c>
      <c r="AE57" s="121" t="n">
        <v>9</v>
      </c>
      <c r="AF57" t="inlineStr">
        <is>
          <t>DIABETES TEST STRIPS</t>
        </is>
      </c>
      <c r="AG57" s="122" t="n">
        <v>168327.4578174539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134653.0515002718</v>
      </c>
      <c r="AH58" s="56" t="n">
        <v>542.4553145801294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119559.801072757</v>
      </c>
      <c r="AH59" s="56" t="n">
        <v>2350.276413386248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84254.23297366938</v>
      </c>
      <c r="AH60" s="56" t="n">
        <v>539.185129658912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79869.69533099154</v>
      </c>
      <c r="AH61" s="56" t="n">
        <v>2416.361353419364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LAMA/ACH</t>
        </is>
      </c>
      <c r="AG62" s="122" t="n">
        <v>61288.23089533429</v>
      </c>
      <c r="AH62" s="56" t="n">
        <v>730.6064652582079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5637.393210158654</v>
      </c>
      <c r="K63" s="131" t="n">
        <v>1656.135414675062</v>
      </c>
      <c r="L63" s="131" t="n">
        <v>607.4898571432213</v>
      </c>
      <c r="M63" s="131" t="n">
        <v>22204.72312108167</v>
      </c>
      <c r="N63" s="132" t="n">
        <v>30105.74160305861</v>
      </c>
      <c r="P63" s="130" t="n">
        <v>5875.167457966767</v>
      </c>
      <c r="Q63" s="131" t="n">
        <v>1703.952920346313</v>
      </c>
      <c r="R63" s="131" t="n">
        <v>629.7844878750752</v>
      </c>
      <c r="S63" s="131" t="n">
        <v>24494.24733707641</v>
      </c>
      <c r="T63" s="132" t="n">
        <v>32703.15220326457</v>
      </c>
      <c r="V63" s="130" t="n">
        <v>6144.224276925175</v>
      </c>
      <c r="W63" s="131" t="n">
        <v>1767.142052340063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56419.40944428319</v>
      </c>
      <c r="AH63" s="56" t="n">
        <v>1420.381992213847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CHRONIC INFLAMMATORY DISEASE</t>
        </is>
      </c>
      <c r="AG64" s="122" t="n">
        <v>55588.1892023179</v>
      </c>
      <c r="AH64" s="56" t="n">
        <v>390.9682489063647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49642.99883914776</v>
      </c>
      <c r="AH65" s="56" t="n">
        <v>913.0841014375314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36894.62333050767</v>
      </c>
      <c r="AH66" s="56" t="n">
        <v>71.41468242441329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32132.4573392658</v>
      </c>
      <c r="AH67" s="56" t="n">
        <v>416.275259526763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53083.94013616575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54406.65998493301</v>
      </c>
      <c r="Q68" s="143" t="n">
        <v>15176.47508680204</v>
      </c>
      <c r="R68" s="143" t="n">
        <v>4554.831294117881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ESTROGENS &amp; COMBOS</t>
        </is>
      </c>
      <c r="AG68" s="125" t="n">
        <v>24479.13274728856</v>
      </c>
      <c r="AH68" s="84" t="n">
        <v>655.7778109045845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6291.051318998416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7755.955719215565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7908.85128299104</v>
      </c>
      <c r="V71" s="127" t="n">
        <v>6480.947150169955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3.059813290501903</v>
      </c>
      <c r="K72" s="131" t="n">
        <v>1.008146286790636</v>
      </c>
      <c r="L72" s="131" t="n">
        <v>0</v>
      </c>
      <c r="M72" s="131" t="n">
        <v>0</v>
      </c>
      <c r="N72" s="132" t="n">
        <v>4.067959577292539</v>
      </c>
      <c r="P72" s="130" t="n">
        <v>3.03485017796813</v>
      </c>
      <c r="Q72" s="131" t="n">
        <v>0.99935879958163</v>
      </c>
      <c r="R72" s="131" t="n">
        <v>0</v>
      </c>
      <c r="S72" s="131" t="n">
        <v>0</v>
      </c>
      <c r="T72" s="132" t="n">
        <v>4.03420897754976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</v>
      </c>
      <c r="K74" s="131" t="n">
        <v>24.08042565817357</v>
      </c>
      <c r="L74" s="131" t="n">
        <v>0</v>
      </c>
      <c r="M74" s="131" t="n">
        <v>0</v>
      </c>
      <c r="N74" s="132" t="n">
        <v>200.7277393056506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7725.409122198129</v>
      </c>
      <c r="K75" s="131" t="n">
        <v>2374.418161174764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8643.557255466283</v>
      </c>
      <c r="Q75" s="131" t="n">
        <v>2736.307259689338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9438.884141585029</v>
      </c>
      <c r="W75" s="131" t="n">
        <v>3047.279734764492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3.637978807091713e-12</v>
      </c>
      <c r="K81" s="131" t="n">
        <v>-9.094947017729282e-13</v>
      </c>
      <c r="L81" s="131" t="n">
        <v>3.410605131648481e-13</v>
      </c>
      <c r="M81" s="131" t="n">
        <v>2908.033523731806</v>
      </c>
      <c r="N81" s="132" t="n">
        <v>2908.033523731809</v>
      </c>
      <c r="P81" s="130" t="n">
        <v>-1.818989403545856e-12</v>
      </c>
      <c r="Q81" s="131" t="n">
        <v>9.094947017729282e-13</v>
      </c>
      <c r="R81" s="131" t="n">
        <v>0</v>
      </c>
      <c r="S81" s="131" t="n">
        <v>3233.974567580811</v>
      </c>
      <c r="T81" s="132" t="n">
        <v>3233.97456758081</v>
      </c>
      <c r="V81" s="130" t="n">
        <v>-3.637978807091713e-12</v>
      </c>
      <c r="W81" s="131" t="n">
        <v>9.094947017729282e-13</v>
      </c>
      <c r="X81" s="131" t="n">
        <v>2.273736754432321e-13</v>
      </c>
      <c r="Y81" s="131" t="n">
        <v>3567.196203083912</v>
      </c>
      <c r="Z81" s="132" t="n">
        <v>3567.196203083909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892.609157537412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12611.11616612651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7846.477550993601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891.9942898548877</v>
      </c>
      <c r="L91" s="131" t="n">
        <v>58.12643138112766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890.639414952088</v>
      </c>
      <c r="R91" s="131" t="n">
        <v>58.03372169181661</v>
      </c>
      <c r="S91" s="131" t="n">
        <v>0</v>
      </c>
      <c r="T91" s="132" t="n">
        <v>20933.99583867971</v>
      </c>
      <c r="V91" s="130" t="n">
        <v>19915.65358131547</v>
      </c>
      <c r="W91" s="131" t="n">
        <v>887.5202998056624</v>
      </c>
      <c r="X91" s="131" t="n">
        <v>57.82394798115031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</v>
      </c>
      <c r="K92" s="131" t="n">
        <v>24.08042565817357</v>
      </c>
      <c r="L92" s="131" t="n">
        <v>0</v>
      </c>
      <c r="M92" s="131" t="n">
        <v>0</v>
      </c>
      <c r="N92" s="132" t="n">
        <v>200.7277393056506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3868.903339550061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4194.572762452257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607.4898571432223</v>
      </c>
      <c r="M99" s="131" t="n">
        <v>25112.75664481347</v>
      </c>
      <c r="N99" s="132" t="n">
        <v>33013.77512679042</v>
      </c>
      <c r="P99" s="130" t="n">
        <v>5875.167457966767</v>
      </c>
      <c r="Q99" s="131" t="n">
        <v>1703.952920346313</v>
      </c>
      <c r="R99" s="131" t="n">
        <v>629.7844878750748</v>
      </c>
      <c r="S99" s="131" t="n">
        <v>27728.22190465722</v>
      </c>
      <c r="T99" s="132" t="n">
        <v>35937.12677084538</v>
      </c>
      <c r="V99" s="130" t="n">
        <v>6144.224276925175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67280.10770430027</v>
      </c>
      <c r="K104" s="143" t="n">
        <v>18233.59536257369</v>
      </c>
      <c r="L104" s="143" t="n">
        <v>5121.90082971957</v>
      </c>
      <c r="M104" s="143" t="n">
        <v>25112.75664481347</v>
      </c>
      <c r="N104" s="144" t="n">
        <v>140861.1171862205</v>
      </c>
      <c r="P104" s="142" t="n">
        <v>69640.0394111949</v>
      </c>
      <c r="Q104" s="143" t="n">
        <v>19078.41133720739</v>
      </c>
      <c r="R104" s="143" t="n">
        <v>5535.944622100285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10804370.66367844</v>
      </c>
      <c r="AI25" s="46" t="n">
        <v>82393.10616487109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2715065.378572194</v>
      </c>
      <c r="AI26" s="56" t="n">
        <v>19791.41132971137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1751833.687337102</v>
      </c>
      <c r="AI27" s="56" t="n">
        <v>12591.15395972414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1040769.566684919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817565.9600884158</v>
      </c>
      <c r="AI29" s="56" t="n">
        <v>0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NURTEC</t>
        </is>
      </c>
      <c r="AG30" t="inlineStr">
        <is>
          <t>MIGRAINE PRODUCTS</t>
        </is>
      </c>
      <c r="AH30" s="122" t="n">
        <v>725352.6436270379</v>
      </c>
      <c r="AI30" s="56" t="n">
        <v>3987.994031430143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521641.8821459876</v>
      </c>
      <c r="AI31" s="56" t="n">
        <v>2764.898270390802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507234.886499068</v>
      </c>
      <c r="AI32" s="56" t="n">
        <v>434.1851303754248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498717.3727010256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386316.0564068123</v>
      </c>
      <c r="AI34" s="56" t="n">
        <v>2448.177946365579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352595.8295801986</v>
      </c>
      <c r="AI35" s="56" t="n">
        <v>2957.226786839573</v>
      </c>
      <c r="AK35" s="123" t="n">
        <v>11</v>
      </c>
      <c r="AL35" t="inlineStr">
        <is>
          <t>REPATHA SURECLICK</t>
        </is>
      </c>
      <c r="AM35" t="inlineStr">
        <is>
          <t>PCSK9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265810.0153935028</v>
      </c>
      <c r="AI36" s="56" t="n">
        <v>1964.648020269052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253902.5115233767</v>
      </c>
      <c r="AI37" s="56" t="n">
        <v>2218.827294049512</v>
      </c>
      <c r="AK37" s="123" t="n">
        <v>13</v>
      </c>
      <c r="AL37" t="inlineStr">
        <is>
          <t>TRIKAFTA</t>
        </is>
      </c>
      <c r="AM37" t="inlineStr">
        <is>
          <t>CYSTIC FIBROSIS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223942.054583616</v>
      </c>
      <c r="AI38" s="56" t="n">
        <v>2609.805879037139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190490.0478449893</v>
      </c>
      <c r="AI39" s="56" t="n">
        <v>1135.419318060378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SYNJARDY XR</t>
        </is>
      </c>
      <c r="AG40" t="inlineStr">
        <is>
          <t>SGLT-2 INHIBITORS &amp; COMBOS</t>
        </is>
      </c>
      <c r="AH40" s="122" t="n">
        <v>189505.7954347318</v>
      </c>
      <c r="AI40" s="56" t="n">
        <v>1040.245562303857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183745.8263843532</v>
      </c>
      <c r="AI41" s="56" t="n">
        <v>0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166689.5084304472</v>
      </c>
      <c r="AI42" s="56" t="n">
        <v>47.17150135332714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136350.445042768</v>
      </c>
      <c r="AI43" s="56" t="n">
        <v>1012.746286936093</v>
      </c>
      <c r="AK43" s="123" t="n">
        <v>19</v>
      </c>
      <c r="AL43" t="inlineStr">
        <is>
          <t>ZILBRYSQ</t>
        </is>
      </c>
      <c r="AM43" t="inlineStr">
        <is>
          <t>COMPLEMENT INHIBITORS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109919.9717698202</v>
      </c>
      <c r="AI44" s="84" t="n">
        <v>636.2384529975161</v>
      </c>
      <c r="AK44" s="126" t="n">
        <v>20</v>
      </c>
      <c r="AL44" s="86" t="inlineStr">
        <is>
          <t>HEMLIBRA</t>
        </is>
      </c>
      <c r="AM44" s="86" t="inlineStr">
        <is>
          <t>ANTIHEMOPHILIC PRODUCTS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13013103.95386234</v>
      </c>
      <c r="AH49" s="46" t="n">
        <v>98089.90734281891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3011049.349833352</v>
      </c>
      <c r="AH50" s="56" t="n">
        <v>21621.77584583756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2243204.070044381</v>
      </c>
      <c r="AH51" s="56" t="n">
        <v>14617.76546583174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1630464.644628904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6124.830358097972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2933.086637895056</v>
      </c>
      <c r="X53" s="128" t="n">
        <v>729.2309046434757</v>
      </c>
      <c r="Y53" s="128" t="n">
        <v>0</v>
      </c>
      <c r="Z53" s="129" t="n">
        <v>9619.821732036628</v>
      </c>
      <c r="AE53" s="121" t="n">
        <v>5</v>
      </c>
      <c r="AF53" t="inlineStr">
        <is>
          <t>INSULIN ADMINISTRATION SUPPLIES</t>
        </is>
      </c>
      <c r="AG53" s="122" t="n">
        <v>894436.8337570953</v>
      </c>
      <c r="AH53" s="56" t="n">
        <v>0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577899.0771987148</v>
      </c>
      <c r="AH54" s="56" t="n">
        <v>692.1531905196442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891.9942898548877</v>
      </c>
      <c r="L55" s="131" t="n">
        <v>58.12643138112766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890.639414952088</v>
      </c>
      <c r="R55" s="131" t="n">
        <v>58.03372169181661</v>
      </c>
      <c r="S55" s="131" t="n">
        <v>0</v>
      </c>
      <c r="T55" s="132" t="n">
        <v>20933.99583867971</v>
      </c>
      <c r="V55" s="130" t="n">
        <v>19915.65358131547</v>
      </c>
      <c r="W55" s="131" t="n">
        <v>887.5202998056624</v>
      </c>
      <c r="X55" s="131" t="n">
        <v>57.82394798115031</v>
      </c>
      <c r="Y55" s="131" t="n">
        <v>0</v>
      </c>
      <c r="Z55" s="132" t="n">
        <v>20860.99782910228</v>
      </c>
      <c r="AE55" s="121" t="n">
        <v>7</v>
      </c>
      <c r="AF55" t="inlineStr">
        <is>
          <t>LABA LAMA COMBO</t>
        </is>
      </c>
      <c r="AG55" s="122" t="n">
        <v>518597.6215370966</v>
      </c>
      <c r="AH55" s="56" t="n">
        <v>3655.504944649816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257068.5648151379</v>
      </c>
      <c r="AH56" s="56" t="n">
        <v>4278.468882048729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8093.670157961313</v>
      </c>
      <c r="V57" s="130" t="n">
        <v>6654.18468522172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8230.488366920139</v>
      </c>
      <c r="AE57" s="121" t="n">
        <v>9</v>
      </c>
      <c r="AF57" t="inlineStr">
        <is>
          <t>DIABETES TEST STRIPS</t>
        </is>
      </c>
      <c r="AG57" s="122" t="n">
        <v>183745.8263843532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152426.4483020864</v>
      </c>
      <c r="AH58" s="56" t="n">
        <v>557.5626950911861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121456.3219373228</v>
      </c>
      <c r="AH59" s="56" t="n">
        <v>2240.542007645244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109919.9717698202</v>
      </c>
      <c r="AH60" s="56" t="n">
        <v>636.2384529975161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91346.53066926227</v>
      </c>
      <c r="AH61" s="56" t="n">
        <v>2461.379047278807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CHRONIC INFLAMMATORY DISEASE</t>
        </is>
      </c>
      <c r="AG62" s="122" t="n">
        <v>60911.19750981255</v>
      </c>
      <c r="AH62" s="56" t="n">
        <v>378.8783304825304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5637.393210158654</v>
      </c>
      <c r="K63" s="131" t="n">
        <v>1656.135414675062</v>
      </c>
      <c r="L63" s="131" t="n">
        <v>607.4898571432213</v>
      </c>
      <c r="M63" s="131" t="n">
        <v>22204.72312108167</v>
      </c>
      <c r="N63" s="132" t="n">
        <v>30105.74160305861</v>
      </c>
      <c r="P63" s="130" t="n">
        <v>5875.167457966767</v>
      </c>
      <c r="Q63" s="131" t="n">
        <v>1703.952920346313</v>
      </c>
      <c r="R63" s="131" t="n">
        <v>629.7844878750752</v>
      </c>
      <c r="S63" s="131" t="n">
        <v>24494.24733707641</v>
      </c>
      <c r="T63" s="132" t="n">
        <v>32703.15220326457</v>
      </c>
      <c r="V63" s="130" t="n">
        <v>6144.224276925175</v>
      </c>
      <c r="W63" s="131" t="n">
        <v>1767.142052340063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MISC. ANTIVIRALS</t>
        </is>
      </c>
      <c r="AG63" s="122" t="n">
        <v>53582.05972650052</v>
      </c>
      <c r="AH63" s="56" t="n">
        <v>905.9255220822613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OSTEOARTHRITIS</t>
        </is>
      </c>
      <c r="AG64" s="122" t="n">
        <v>40431.25121712827</v>
      </c>
      <c r="AH64" s="56" t="n">
        <v>71.94315107435393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28881.5328536002</v>
      </c>
      <c r="AH65" s="56" t="n">
        <v>347.0889752210119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ESTROGENS &amp; COMBOS</t>
        </is>
      </c>
      <c r="AG66" s="122" t="n">
        <v>27796.36389289582</v>
      </c>
      <c r="AH66" s="56" t="n">
        <v>662.7618445907183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INHALED CORTICOSTEROIDS (ICS)</t>
        </is>
      </c>
      <c r="AG67" s="122" t="n">
        <v>26809.86402558196</v>
      </c>
      <c r="AH67" s="56" t="n">
        <v>1058.198574957204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53083.94013616575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54406.65998493301</v>
      </c>
      <c r="Q68" s="143" t="n">
        <v>15176.47508680204</v>
      </c>
      <c r="R68" s="143" t="n">
        <v>4554.831294117881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LAMA/ACH</t>
        </is>
      </c>
      <c r="AG68" s="125" t="n">
        <v>21546.57277698097</v>
      </c>
      <c r="AH68" s="84" t="n">
        <v>312.7865385233304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6291.051318998416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7755.955719215565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7908.85128299104</v>
      </c>
      <c r="V71" s="127" t="n">
        <v>6480.947150169955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3.059813290501903</v>
      </c>
      <c r="K72" s="131" t="n">
        <v>1.008146286790636</v>
      </c>
      <c r="L72" s="131" t="n">
        <v>0</v>
      </c>
      <c r="M72" s="131" t="n">
        <v>0</v>
      </c>
      <c r="N72" s="132" t="n">
        <v>4.067959577292539</v>
      </c>
      <c r="P72" s="130" t="n">
        <v>3.03485017796813</v>
      </c>
      <c r="Q72" s="131" t="n">
        <v>0.99935879958163</v>
      </c>
      <c r="R72" s="131" t="n">
        <v>0</v>
      </c>
      <c r="S72" s="131" t="n">
        <v>0</v>
      </c>
      <c r="T72" s="132" t="n">
        <v>4.03420897754976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</v>
      </c>
      <c r="K74" s="131" t="n">
        <v>24.08042565817357</v>
      </c>
      <c r="L74" s="131" t="n">
        <v>0</v>
      </c>
      <c r="M74" s="131" t="n">
        <v>0</v>
      </c>
      <c r="N74" s="132" t="n">
        <v>200.7277393056506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7725.409122198129</v>
      </c>
      <c r="K75" s="131" t="n">
        <v>2374.418161174764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8643.557255466283</v>
      </c>
      <c r="Q75" s="131" t="n">
        <v>2736.307259689338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9438.884141585029</v>
      </c>
      <c r="W75" s="131" t="n">
        <v>3047.279734764492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3.637978807091713e-12</v>
      </c>
      <c r="K81" s="131" t="n">
        <v>-9.094947017729282e-13</v>
      </c>
      <c r="L81" s="131" t="n">
        <v>3.410605131648481e-13</v>
      </c>
      <c r="M81" s="131" t="n">
        <v>2908.033523731806</v>
      </c>
      <c r="N81" s="132" t="n">
        <v>2908.033523731809</v>
      </c>
      <c r="P81" s="130" t="n">
        <v>-1.818989403545856e-12</v>
      </c>
      <c r="Q81" s="131" t="n">
        <v>9.094947017729282e-13</v>
      </c>
      <c r="R81" s="131" t="n">
        <v>0</v>
      </c>
      <c r="S81" s="131" t="n">
        <v>3233.974567580811</v>
      </c>
      <c r="T81" s="132" t="n">
        <v>3233.97456758081</v>
      </c>
      <c r="V81" s="130" t="n">
        <v>-3.637978807091713e-12</v>
      </c>
      <c r="W81" s="131" t="n">
        <v>9.094947017729282e-13</v>
      </c>
      <c r="X81" s="131" t="n">
        <v>2.273736754432321e-13</v>
      </c>
      <c r="Y81" s="131" t="n">
        <v>3567.196203083912</v>
      </c>
      <c r="Z81" s="132" t="n">
        <v>3567.196203083909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892.609157537412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12611.11616612651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7846.477550993601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891.9942898548877</v>
      </c>
      <c r="L91" s="131" t="n">
        <v>58.12643138112766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890.639414952088</v>
      </c>
      <c r="R91" s="131" t="n">
        <v>58.03372169181661</v>
      </c>
      <c r="S91" s="131" t="n">
        <v>0</v>
      </c>
      <c r="T91" s="132" t="n">
        <v>20933.99583867971</v>
      </c>
      <c r="V91" s="130" t="n">
        <v>19915.65358131547</v>
      </c>
      <c r="W91" s="131" t="n">
        <v>887.5202998056624</v>
      </c>
      <c r="X91" s="131" t="n">
        <v>57.82394798115031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</v>
      </c>
      <c r="K92" s="131" t="n">
        <v>24.08042565817357</v>
      </c>
      <c r="L92" s="131" t="n">
        <v>0</v>
      </c>
      <c r="M92" s="131" t="n">
        <v>0</v>
      </c>
      <c r="N92" s="132" t="n">
        <v>200.7277393056506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3868.903339550061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4194.572762452257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607.4898571432223</v>
      </c>
      <c r="M99" s="131" t="n">
        <v>25112.75664481347</v>
      </c>
      <c r="N99" s="132" t="n">
        <v>33013.77512679042</v>
      </c>
      <c r="P99" s="130" t="n">
        <v>5875.167457966767</v>
      </c>
      <c r="Q99" s="131" t="n">
        <v>1703.952920346313</v>
      </c>
      <c r="R99" s="131" t="n">
        <v>629.7844878750748</v>
      </c>
      <c r="S99" s="131" t="n">
        <v>27728.22190465722</v>
      </c>
      <c r="T99" s="132" t="n">
        <v>35937.12677084538</v>
      </c>
      <c r="V99" s="130" t="n">
        <v>6144.224276925175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67280.10770430027</v>
      </c>
      <c r="K104" s="143" t="n">
        <v>18233.59536257369</v>
      </c>
      <c r="L104" s="143" t="n">
        <v>5121.90082971957</v>
      </c>
      <c r="M104" s="143" t="n">
        <v>25112.75664481347</v>
      </c>
      <c r="N104" s="144" t="n">
        <v>140861.1171862205</v>
      </c>
      <c r="P104" s="142" t="n">
        <v>69640.0394111949</v>
      </c>
      <c r="Q104" s="143" t="n">
        <v>19078.41133720739</v>
      </c>
      <c r="R104" s="143" t="n">
        <v>5535.944622100285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2026-06-11T07:21:50Z</dcterms:modified>
  <cp:lastModifiedBy>Chilukuri, Navyasri</cp:lastModifiedBy>
</cp:coreProperties>
</file>