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etailed_stat_external-2027" sheetId="1" state="visible" r:id="rId1"/>
    <sheet xmlns:r="http://schemas.openxmlformats.org/officeDocument/2006/relationships" name="Detailed_stat_external-2028" sheetId="2" state="visible" r:id="rId2"/>
    <sheet xmlns:r="http://schemas.openxmlformats.org/officeDocument/2006/relationships" name="Detailed_stat_external-2029" sheetId="3" state="visible" r:id="rId3"/>
    <sheet xmlns:r="http://schemas.openxmlformats.org/officeDocument/2006/relationships" name="Detailed_stat_external-2030" sheetId="4" state="visible" r:id="rId4"/>
    <sheet xmlns:r="http://schemas.openxmlformats.org/officeDocument/2006/relationships"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374.9504895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15027325.34592975</v>
      </c>
      <c r="AI26" s="56" t="n">
        <v>1302.969153247558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5564.442125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14824.51869790835</v>
      </c>
      <c r="AK27" s="123" t="n">
        <v>3</v>
      </c>
      <c r="AL27" t="inlineStr">
        <is>
          <t>XIFAXAN</t>
        </is>
      </c>
      <c r="AM27" t="inlineStr">
        <is>
          <t>ANTI-INFECTIVE AGENTS - MISC.</t>
        </is>
      </c>
      <c r="AN27" s="58" t="n">
        <v>282.498306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10607098.19523687</v>
      </c>
      <c r="AI28" s="56" t="n">
        <v>851.932635</v>
      </c>
      <c r="AK28" s="123" t="n">
        <v>4</v>
      </c>
      <c r="AL28" t="inlineStr">
        <is>
          <t>SPRAVATO 84MG DOSE</t>
        </is>
      </c>
      <c r="AM28" t="inlineStr">
        <is>
          <t>ANTIDEPRESSANTS</t>
        </is>
      </c>
      <c r="AN28" s="58" t="n">
        <v>538.1845039999999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6606251.481553025</v>
      </c>
      <c r="AI29" s="56" t="n">
        <v>506.891025</v>
      </c>
      <c r="AK29" s="123" t="n">
        <v>5</v>
      </c>
      <c r="AL29" t="inlineStr">
        <is>
          <t>CAPLYTA</t>
        </is>
      </c>
      <c r="AM29" t="inlineStr">
        <is>
          <t>ATYPICAL ANTIPSYCHOTICS</t>
        </is>
      </c>
      <c r="AN29" s="58" t="n">
        <v>313.70631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5770673.808184315</v>
      </c>
      <c r="AI30" s="56" t="n">
        <v>2980.785529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569.4290554972044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5272221.400798334</v>
      </c>
      <c r="AI31" s="56" t="n">
        <v>665.1833099999999</v>
      </c>
      <c r="AK31" s="123" t="n">
        <v>7</v>
      </c>
      <c r="AL31" t="inlineStr">
        <is>
          <t>SHINGRIX</t>
        </is>
      </c>
      <c r="AM31" t="inlineStr">
        <is>
          <t>VACCINES</t>
        </is>
      </c>
      <c r="AN31" s="58" t="n">
        <v>1945.681881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5120351.540857111</v>
      </c>
      <c r="AI32" s="56" t="n">
        <v>10663.33630118522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1420.785089396207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4981587.952723638</v>
      </c>
      <c r="AI33" s="56" t="n">
        <v>750.8195946421827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26.830166154375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3570747.059741253</v>
      </c>
      <c r="AI34" s="56" t="n">
        <v>12396.8159518388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51.51000000000001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8.445768118883333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2704093.705924497</v>
      </c>
      <c r="AI36" s="56" t="n">
        <v>330.0148747227084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294.4844199883208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2681546.565749676</v>
      </c>
      <c r="AI37" s="56" t="n">
        <v>5572.101234209256</v>
      </c>
      <c r="AK37" s="123" t="n">
        <v>13</v>
      </c>
      <c r="AL37" t="inlineStr">
        <is>
          <t>EBGLYSS</t>
        </is>
      </c>
      <c r="AM37" t="inlineStr">
        <is>
          <t>CHRONIC INFLAMMATORY DISEASE</t>
        </is>
      </c>
      <c r="AN37" s="58" t="n">
        <v>31.5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1941215.895906649</v>
      </c>
      <c r="AI38" s="56" t="n">
        <v>2057.340789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172.882879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2313.128836677755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4.21802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ENBREL SURECLICK</t>
        </is>
      </c>
      <c r="AG40" t="inlineStr">
        <is>
          <t>IMMUNOMODULATORS</t>
        </is>
      </c>
      <c r="AH40" s="122" t="n">
        <v>1629466.734600847</v>
      </c>
      <c r="AI40" s="56" t="n">
        <v>281.5528350000001</v>
      </c>
      <c r="AK40" s="123" t="n">
        <v>16</v>
      </c>
      <c r="AL40" t="inlineStr">
        <is>
          <t>FLUCELVAX 2024-2025</t>
        </is>
      </c>
      <c r="AM40" t="inlineStr">
        <is>
          <t>VACCINES</t>
        </is>
      </c>
      <c r="AN40" s="58" t="n">
        <v>5379.355709000001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1571920.225377287</v>
      </c>
      <c r="AI41" s="56" t="n">
        <v>3118.807607000001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621.5789060000001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1408907.590304918</v>
      </c>
      <c r="AI42" s="56" t="n">
        <v>1821.671488505163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5.25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2216.344193326221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7.064772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1286600.071392588</v>
      </c>
      <c r="AI44" s="84" t="n">
        <v>4107.743727999999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13.708565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50794303.98142698</v>
      </c>
      <c r="AH49" s="46" t="n">
        <v>5712.935709145625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42381311.56098315</v>
      </c>
      <c r="AH50" s="56" t="n">
        <v>56332.87391490716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8565512.474654261</v>
      </c>
      <c r="AH51" s="56" t="n">
        <v>10800.2529744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8283965.747606837</v>
      </c>
      <c r="AH52" s="56" t="n">
        <v>21984.01577959447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7301290.376945709</v>
      </c>
      <c r="AH53" s="56" t="n">
        <v>3658.06139595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3856209.040897103</v>
      </c>
      <c r="AH54" s="56" t="n">
        <v>13939.77200165374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3525246.265496388</v>
      </c>
      <c r="AH55" s="56" t="n">
        <v>9565.774205806498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2278882.39472662</v>
      </c>
      <c r="AH56" s="56" t="n">
        <v>334.1121124000001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4793.408093083508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3618.385647774597</v>
      </c>
      <c r="Q58" s="131" t="n">
        <v>1143.041250161385</v>
      </c>
      <c r="R58" s="131" t="n">
        <v>272.2636155054545</v>
      </c>
      <c r="S58" s="131" t="n">
        <v>0</v>
      </c>
      <c r="T58" s="132" t="n">
        <v>5033.690513441436</v>
      </c>
      <c r="V58" s="130" t="n">
        <v>3639.560687871757</v>
      </c>
      <c r="W58" s="131" t="n">
        <v>1157.115197318205</v>
      </c>
      <c r="X58" s="131" t="n">
        <v>271.4243920631148</v>
      </c>
      <c r="Y58" s="131" t="n">
        <v>0</v>
      </c>
      <c r="Z58" s="132" t="n">
        <v>5068.100277253078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4568.302288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3624.96762311862</v>
      </c>
      <c r="N59" s="132" t="n">
        <v>3980.972262557947</v>
      </c>
      <c r="P59" s="130" t="n">
        <v>0</v>
      </c>
      <c r="Q59" s="131" t="n">
        <v>0</v>
      </c>
      <c r="R59" s="131" t="n">
        <v>399.0857002490134</v>
      </c>
      <c r="S59" s="131" t="n">
        <v>3984.019885597681</v>
      </c>
      <c r="T59" s="132" t="n">
        <v>4383.105585846695</v>
      </c>
      <c r="V59" s="130" t="n">
        <v>0</v>
      </c>
      <c r="W59" s="131" t="n">
        <v>0</v>
      </c>
      <c r="X59" s="131" t="n">
        <v>449.3890492690072</v>
      </c>
      <c r="Y59" s="131" t="n">
        <v>4399.04785981867</v>
      </c>
      <c r="Z59" s="132" t="n">
        <v>4848.436909087677</v>
      </c>
      <c r="AE59" s="121" t="n">
        <v>11</v>
      </c>
      <c r="AF59" t="inlineStr">
        <is>
          <t>DIABETES TEST STRIPS</t>
        </is>
      </c>
      <c r="AG59" s="122" t="n">
        <v>1007293.24253283</v>
      </c>
      <c r="AH59" s="56" t="n">
        <v>4489.79398771465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989013.90751893</v>
      </c>
      <c r="AH60" s="56" t="n">
        <v>2740.1603206045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710.484943036774</v>
      </c>
      <c r="L61" s="131" t="n">
        <v>245.7140354696757</v>
      </c>
      <c r="M61" s="131" t="n">
        <v>406.992408809519</v>
      </c>
      <c r="N61" s="132" t="n">
        <v>4124.128778510271</v>
      </c>
      <c r="P61" s="130" t="n">
        <v>2896.738881877358</v>
      </c>
      <c r="Q61" s="131" t="n">
        <v>758.5476636236705</v>
      </c>
      <c r="R61" s="131" t="n">
        <v>256.0029063005557</v>
      </c>
      <c r="S61" s="131" t="n">
        <v>412.9240454842197</v>
      </c>
      <c r="T61" s="132" t="n">
        <v>4324.213497285804</v>
      </c>
      <c r="V61" s="130" t="n">
        <v>3030.200510783199</v>
      </c>
      <c r="W61" s="131" t="n">
        <v>802.7197261091696</v>
      </c>
      <c r="X61" s="131" t="n">
        <v>266.1453571552707</v>
      </c>
      <c r="Y61" s="131" t="n">
        <v>427.7866374611581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860148.7703082537</v>
      </c>
      <c r="AH61" s="56" t="n">
        <v>2703.960876253711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716582.3096759347</v>
      </c>
      <c r="AH62" s="56" t="n">
        <v>493.6664213250516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</v>
      </c>
      <c r="K63" s="131" t="n">
        <v>1028.516213076213</v>
      </c>
      <c r="L63" s="131" t="n">
        <v>482.4032427834422</v>
      </c>
      <c r="M63" s="131" t="n">
        <v>2644.761445481003</v>
      </c>
      <c r="N63" s="132" t="n">
        <v>10219.64392971577</v>
      </c>
      <c r="P63" s="130" t="n">
        <v>6897.230573753608</v>
      </c>
      <c r="Q63" s="131" t="n">
        <v>1192.650797495554</v>
      </c>
      <c r="R63" s="131" t="n">
        <v>519.4264574542276</v>
      </c>
      <c r="S63" s="131" t="n">
        <v>2834.005975254689</v>
      </c>
      <c r="T63" s="132" t="n">
        <v>11443.31380395808</v>
      </c>
      <c r="V63" s="130" t="n">
        <v>7858.82166597194</v>
      </c>
      <c r="W63" s="131" t="n">
        <v>1393.143371473845</v>
      </c>
      <c r="X63" s="131" t="n">
        <v>544.4036228611676</v>
      </c>
      <c r="Y63" s="131" t="n">
        <v>3094.855133886602</v>
      </c>
      <c r="Z63" s="132" t="n">
        <v>12891.22379419355</v>
      </c>
      <c r="AE63" s="121" t="n">
        <v>15</v>
      </c>
      <c r="AF63" t="inlineStr">
        <is>
          <t>MS</t>
        </is>
      </c>
      <c r="AG63" s="122" t="n">
        <v>643734.1232021074</v>
      </c>
      <c r="AH63" s="56" t="n">
        <v>228.94664992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2262.802013876839</v>
      </c>
      <c r="N64" s="135" t="n">
        <v>2262.802013876839</v>
      </c>
      <c r="P64" s="133" t="n">
        <v>0</v>
      </c>
      <c r="Q64" s="134" t="n">
        <v>0</v>
      </c>
      <c r="R64" s="134" t="n">
        <v>0</v>
      </c>
      <c r="S64" s="134" t="n">
        <v>2406.65707299198</v>
      </c>
      <c r="T64" s="135" t="n">
        <v>2406.65707299198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INHALED CORTICOSTEROIDS (ICS)</t>
        </is>
      </c>
      <c r="AG64" s="122" t="n">
        <v>490934.3341392857</v>
      </c>
      <c r="AH64" s="56" t="n">
        <v>2533.664879537906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6706.464778411767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1696.407378780284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5431.18503462442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4646.024039270559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4250.604456183505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355269.4191011894</v>
      </c>
      <c r="AH67" s="56" t="n">
        <v>752.6685311072613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</v>
      </c>
      <c r="M68" s="143" t="n">
        <v>8039.03232728299</v>
      </c>
      <c r="N68" s="144" t="n">
        <v>69996.87349981786</v>
      </c>
      <c r="P68" s="142" t="n">
        <v>47464.74262830849</v>
      </c>
      <c r="Q68" s="143" t="n">
        <v>7740.263750551168</v>
      </c>
      <c r="R68" s="143" t="n">
        <v>2910.660891075921</v>
      </c>
      <c r="S68" s="143" t="n">
        <v>8643.219611259961</v>
      </c>
      <c r="T68" s="144" t="n">
        <v>69165.54395418752</v>
      </c>
      <c r="V68" s="142" t="n">
        <v>47955.58247823487</v>
      </c>
      <c r="W68" s="143" t="n">
        <v>7603.582751084725</v>
      </c>
      <c r="X68" s="143" t="n">
        <v>2906.407488326607</v>
      </c>
      <c r="Y68" s="143" t="n">
        <v>9541.903567953928</v>
      </c>
      <c r="Z68" s="144" t="n">
        <v>70624.80683457616</v>
      </c>
      <c r="AE68" s="124" t="n">
        <v>20</v>
      </c>
      <c r="AF68" s="82" t="inlineStr">
        <is>
          <t>ANTIPSORIATICS - TOPICAL</t>
        </is>
      </c>
      <c r="AG68" s="125" t="n">
        <v>306188.5091268796</v>
      </c>
      <c r="AH68" s="84" t="n">
        <v>328.1647160000001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42.93598052467681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44.13363173601854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46.76876318724291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51.03944690346369</v>
      </c>
      <c r="S77" s="131" t="n">
        <v>346.9012428180421</v>
      </c>
      <c r="T77" s="132" t="n">
        <v>397.9406897215058</v>
      </c>
      <c r="V77" s="130" t="n">
        <v>0</v>
      </c>
      <c r="W77" s="131" t="n">
        <v>0</v>
      </c>
      <c r="X77" s="131" t="n">
        <v>55.91397637446341</v>
      </c>
      <c r="Y77" s="131" t="n">
        <v>429.6897602068635</v>
      </c>
      <c r="Z77" s="132" t="n">
        <v>485.6037365813269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62.88054748548265</v>
      </c>
      <c r="S79" s="131" t="n">
        <v>7.015569293869916</v>
      </c>
      <c r="T79" s="132" t="n">
        <v>3178.989083907148</v>
      </c>
      <c r="V79" s="130" t="n">
        <v>3244.985982181512</v>
      </c>
      <c r="W79" s="131" t="n">
        <v>170.896069546928</v>
      </c>
      <c r="X79" s="131" t="n">
        <v>73.00508682606451</v>
      </c>
      <c r="Y79" s="131" t="n">
        <v>7.392892254635248</v>
      </c>
      <c r="Z79" s="132" t="n">
        <v>3496.28003080914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346.9079872526063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346.907987252606</v>
      </c>
      <c r="Z82" s="135" t="n">
        <v>346.907987252606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57266.91038557485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252592.2228352242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1967.836082202788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3750.116068665039</v>
      </c>
      <c r="Q94" s="131" t="n">
        <v>1187.174881897403</v>
      </c>
      <c r="R94" s="131" t="n">
        <v>284.7110855447893</v>
      </c>
      <c r="S94" s="131" t="n">
        <v>0</v>
      </c>
      <c r="T94" s="132" t="n">
        <v>5222.002036107231</v>
      </c>
      <c r="V94" s="130" t="n">
        <v>3773.958702206662</v>
      </c>
      <c r="W94" s="131" t="n">
        <v>1202.170310029857</v>
      </c>
      <c r="X94" s="131" t="n">
        <v>284.1315318890079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402.7734026265694</v>
      </c>
      <c r="M95" s="131" t="n">
        <v>3918.426842886724</v>
      </c>
      <c r="N95" s="132" t="n">
        <v>4321.200245513293</v>
      </c>
      <c r="P95" s="130" t="n">
        <v>0</v>
      </c>
      <c r="Q95" s="131" t="n">
        <v>0</v>
      </c>
      <c r="R95" s="131" t="n">
        <v>450.1251471524771</v>
      </c>
      <c r="S95" s="131" t="n">
        <v>4330.921128415724</v>
      </c>
      <c r="T95" s="132" t="n">
        <v>4781.046275568201</v>
      </c>
      <c r="V95" s="130" t="n">
        <v>0</v>
      </c>
      <c r="W95" s="131" t="n">
        <v>0</v>
      </c>
      <c r="X95" s="131" t="n">
        <v>505.3030256434706</v>
      </c>
      <c r="Y95" s="131" t="n">
        <v>4828.737620025534</v>
      </c>
      <c r="Z95" s="132" t="n">
        <v>5334.040645669004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822.3010812215871</v>
      </c>
      <c r="L97" s="131" t="n">
        <v>296.9229231330126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318.8834537860383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973.6157956560976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679.773823816744</v>
      </c>
      <c r="M99" s="131" t="n">
        <v>2820.790535647191</v>
      </c>
      <c r="N99" s="132" t="n">
        <v>11796.44714627975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3441.763121139209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2438.831104043028</v>
      </c>
      <c r="N100" s="135" t="n">
        <v>2438.831104043028</v>
      </c>
      <c r="P100" s="133" t="n">
        <v>0</v>
      </c>
      <c r="Q100" s="134" t="n">
        <v>0</v>
      </c>
      <c r="R100" s="134" t="n">
        <v>0</v>
      </c>
      <c r="S100" s="134" t="n">
        <v>2669.286228574397</v>
      </c>
      <c r="T100" s="135" t="n">
        <v>2669.286228574397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58910.78704365353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2804.059379276181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60574.09037739907</v>
      </c>
      <c r="M104" s="143" t="n">
        <v>9485.151648762692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11509.73965015672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378.0175845041101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15527606.53524826</v>
      </c>
      <c r="AI26" s="56" t="n">
        <v>1327.386795179417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2276.578560453788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13493028.48964958</v>
      </c>
      <c r="AI27" s="56" t="n">
        <v>1032.32937046125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579.1080536841599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337.2342832499999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8607976.301946774</v>
      </c>
      <c r="AI29" s="56" t="n">
        <v>614.22519954375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567.8175712701473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7557472.074388316</v>
      </c>
      <c r="AI30" s="56" t="n">
        <v>3756.44553935638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1940.17560127677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6794400.461363259</v>
      </c>
      <c r="AI31" s="56" t="n">
        <v>806.0358758925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1486.254866315584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5451507.926517456</v>
      </c>
      <c r="AI32" s="56" t="n">
        <v>10927.57377472859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25.58322517384602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5329025.207125468</v>
      </c>
      <c r="AI33" s="56" t="n">
        <v>765.0549989487085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52.0251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4048908.72842178</v>
      </c>
      <c r="AI34" s="56" t="n">
        <v>13973.95203328433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33.075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3238.958034434119</v>
      </c>
      <c r="AK35" s="123" t="n">
        <v>11</v>
      </c>
      <c r="AL35" t="inlineStr">
        <is>
          <t>MYRBETRIQ</t>
        </is>
      </c>
      <c r="AM35" t="inlineStr">
        <is>
          <t>URINARY ANTISPASMODICS &amp; OAB DRUGS</t>
        </is>
      </c>
      <c r="AN35" s="58" t="n">
        <v>295.3973216902847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2916578.5562139</v>
      </c>
      <c r="AI36" s="56" t="n">
        <v>336.2841921881636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6.983531275595328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5710.177902792961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172.39362045243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2230525.508568964</v>
      </c>
      <c r="AI38" s="56" t="n">
        <v>2223.40933748808</v>
      </c>
      <c r="AK38" s="123" t="n">
        <v>14</v>
      </c>
      <c r="AL38" t="inlineStr">
        <is>
          <t>FLUCELVAX 2024-2025</t>
        </is>
      </c>
      <c r="AM38" t="inlineStr">
        <is>
          <t>VACCINES</t>
        </is>
      </c>
      <c r="AN38" s="58" t="n">
        <v>5364.132132343529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1812297.191199683</v>
      </c>
      <c r="AI39" s="56" t="n">
        <v>5750.8412192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4.2970656948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1751703.99415768</v>
      </c>
      <c r="AI40" s="56" t="n">
        <v>2220.603683210644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619.81983769602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1726859.188289528</v>
      </c>
      <c r="AI41" s="56" t="n">
        <v>286.8291351279</v>
      </c>
      <c r="AK41" s="123" t="n">
        <v>17</v>
      </c>
      <c r="AL41" t="inlineStr">
        <is>
          <t>TREMFYA INDUCTION PACK FOR CROHNS DISEASE/ULCERATIVE COLITIS</t>
        </is>
      </c>
      <c r="AM41" t="inlineStr">
        <is>
          <t>CHRONIC INFLAMMATORY DISEASE</t>
        </is>
      </c>
      <c r="AN41" s="58" t="n">
        <v>5.5125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1696818.117976401</v>
      </c>
      <c r="AI42" s="56" t="n">
        <v>3262.52226153056</v>
      </c>
      <c r="AK42" s="123" t="n">
        <v>18</v>
      </c>
      <c r="AL42" t="inlineStr">
        <is>
          <t>XARELTO</t>
        </is>
      </c>
      <c r="AM42" t="inlineStr">
        <is>
          <t>ORAL ANTICOAGULANTS</t>
        </is>
      </c>
      <c r="AN42" s="58" t="n">
        <v>163.2580415966043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1625494.1555517</v>
      </c>
      <c r="AI43" s="56" t="n">
        <v>1968.716811057299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7.460893766040001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1483373.414491142</v>
      </c>
      <c r="AI44" s="84" t="n">
        <v>2395.247496611513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13.9654635081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57429759.98745835</v>
      </c>
      <c r="AH49" s="46" t="n">
        <v>6112.663549744621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65432.22259011088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9750063.687826302</v>
      </c>
      <c r="AH51" s="56" t="n">
        <v>11672.04939449357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9220815.753906673</v>
      </c>
      <c r="AH52" s="56" t="n">
        <v>4451.741441899039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8741361.689498628</v>
      </c>
      <c r="AH53" s="56" t="n">
        <v>22528.77969061282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4372237.804018299</v>
      </c>
      <c r="AH54" s="56" t="n">
        <v>15396.93946398233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3780834.172528225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2441379.112228566</v>
      </c>
      <c r="AH56" s="56" t="n">
        <v>340.0826958485881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1968540.14218633</v>
      </c>
      <c r="AH57" s="56" t="n">
        <v>6395.6232032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3618.385647774597</v>
      </c>
      <c r="Q58" s="131" t="n">
        <v>1143.041250161385</v>
      </c>
      <c r="R58" s="131" t="n">
        <v>272.2636155054545</v>
      </c>
      <c r="S58" s="131" t="n">
        <v>0</v>
      </c>
      <c r="T58" s="132" t="n">
        <v>5033.690513441436</v>
      </c>
      <c r="V58" s="130" t="n">
        <v>3639.560687871757</v>
      </c>
      <c r="W58" s="131" t="n">
        <v>1157.115197318205</v>
      </c>
      <c r="X58" s="131" t="n">
        <v>271.4243920631148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1650870.480105934</v>
      </c>
      <c r="AH58" s="56" t="n">
        <v>4575.883233819379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3624.96762311862</v>
      </c>
      <c r="N59" s="132" t="n">
        <v>3980.972262557947</v>
      </c>
      <c r="P59" s="130" t="n">
        <v>0</v>
      </c>
      <c r="Q59" s="131" t="n">
        <v>0</v>
      </c>
      <c r="R59" s="131" t="n">
        <v>399.0857002490134</v>
      </c>
      <c r="S59" s="131" t="n">
        <v>3984.019885597681</v>
      </c>
      <c r="T59" s="132" t="n">
        <v>4383.105585846695</v>
      </c>
      <c r="V59" s="130" t="n">
        <v>0</v>
      </c>
      <c r="W59" s="131" t="n">
        <v>0</v>
      </c>
      <c r="X59" s="131" t="n">
        <v>449.3890492690072</v>
      </c>
      <c r="Y59" s="131" t="n">
        <v>4399.04785981867</v>
      </c>
      <c r="Z59" s="132" t="n">
        <v>4848.436909087677</v>
      </c>
      <c r="AE59" s="121" t="n">
        <v>11</v>
      </c>
      <c r="AF59" t="inlineStr">
        <is>
          <t>ATYPICAL ANTIPSYCHOTICS</t>
        </is>
      </c>
      <c r="AG59" s="122" t="n">
        <v>1106544.137632328</v>
      </c>
      <c r="AH59" s="56" t="n">
        <v>2939.919686845487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1038574.977780616</v>
      </c>
      <c r="AH60" s="56" t="n">
        <v>4601.051082730221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710.484943036774</v>
      </c>
      <c r="L61" s="131" t="n">
        <v>245.7140354696757</v>
      </c>
      <c r="M61" s="131" t="n">
        <v>406.992408809519</v>
      </c>
      <c r="N61" s="132" t="n">
        <v>4124.128778510271</v>
      </c>
      <c r="P61" s="130" t="n">
        <v>2896.738881877358</v>
      </c>
      <c r="Q61" s="131" t="n">
        <v>758.5476636236705</v>
      </c>
      <c r="R61" s="131" t="n">
        <v>256.0029063005557</v>
      </c>
      <c r="S61" s="131" t="n">
        <v>412.9240454842197</v>
      </c>
      <c r="T61" s="132" t="n">
        <v>4324.213497285804</v>
      </c>
      <c r="V61" s="130" t="n">
        <v>3030.200510783199</v>
      </c>
      <c r="W61" s="131" t="n">
        <v>802.7197261091696</v>
      </c>
      <c r="X61" s="131" t="n">
        <v>266.1453571552707</v>
      </c>
      <c r="Y61" s="131" t="n">
        <v>427.7866374611581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825846.3264872719</v>
      </c>
      <c r="AH61" s="56" t="n">
        <v>2581.255131689318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770202.765964948</v>
      </c>
      <c r="AH62" s="56" t="n">
        <v>509.1231169767389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</v>
      </c>
      <c r="K63" s="131" t="n">
        <v>1028.516213076213</v>
      </c>
      <c r="L63" s="131" t="n">
        <v>482.4032427834422</v>
      </c>
      <c r="M63" s="131" t="n">
        <v>2644.761445481003</v>
      </c>
      <c r="N63" s="132" t="n">
        <v>10219.64392971577</v>
      </c>
      <c r="P63" s="130" t="n">
        <v>6897.230573753608</v>
      </c>
      <c r="Q63" s="131" t="n">
        <v>1192.650797495554</v>
      </c>
      <c r="R63" s="131" t="n">
        <v>519.4264574542276</v>
      </c>
      <c r="S63" s="131" t="n">
        <v>2834.005975254689</v>
      </c>
      <c r="T63" s="132" t="n">
        <v>11443.31380395808</v>
      </c>
      <c r="V63" s="130" t="n">
        <v>7858.82166597194</v>
      </c>
      <c r="W63" s="131" t="n">
        <v>1393.143371473845</v>
      </c>
      <c r="X63" s="131" t="n">
        <v>544.4036228611676</v>
      </c>
      <c r="Y63" s="131" t="n">
        <v>3094.855133886602</v>
      </c>
      <c r="Z63" s="132" t="n">
        <v>12891.22379419355</v>
      </c>
      <c r="AE63" s="121" t="n">
        <v>15</v>
      </c>
      <c r="AF63" t="inlineStr">
        <is>
          <t>MS</t>
        </is>
      </c>
      <c r="AG63" s="122" t="n">
        <v>638383.8403829136</v>
      </c>
      <c r="AH63" s="56" t="n">
        <v>215.2831138527744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2262.802013876839</v>
      </c>
      <c r="N64" s="135" t="n">
        <v>2262.802013876839</v>
      </c>
      <c r="P64" s="133" t="n">
        <v>0</v>
      </c>
      <c r="Q64" s="134" t="n">
        <v>0</v>
      </c>
      <c r="R64" s="134" t="n">
        <v>0</v>
      </c>
      <c r="S64" s="134" t="n">
        <v>2406.65707299198</v>
      </c>
      <c r="T64" s="135" t="n">
        <v>2406.65707299198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INHALED CORTICOSTEROIDS (ICS)</t>
        </is>
      </c>
      <c r="AG64" s="122" t="n">
        <v>460011.8910178699</v>
      </c>
      <c r="AH64" s="56" t="n">
        <v>2300.947760352349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430385.1174886419</v>
      </c>
      <c r="AH65" s="56" t="n">
        <v>1796.376748137872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378990.0442867043</v>
      </c>
      <c r="AH66" s="56" t="n">
        <v>387.23436488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5431.18503462442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4646.024039270559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4250.604456183505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361226.9937220621</v>
      </c>
      <c r="AH67" s="56" t="n">
        <v>739.6117635636783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</v>
      </c>
      <c r="M68" s="143" t="n">
        <v>8039.03232728299</v>
      </c>
      <c r="N68" s="144" t="n">
        <v>69996.87349981786</v>
      </c>
      <c r="P68" s="142" t="n">
        <v>47464.74262830849</v>
      </c>
      <c r="Q68" s="143" t="n">
        <v>7740.263750551168</v>
      </c>
      <c r="R68" s="143" t="n">
        <v>2910.660891075921</v>
      </c>
      <c r="S68" s="143" t="n">
        <v>8643.219611259961</v>
      </c>
      <c r="T68" s="144" t="n">
        <v>69165.54395418752</v>
      </c>
      <c r="V68" s="142" t="n">
        <v>47955.58247823487</v>
      </c>
      <c r="W68" s="143" t="n">
        <v>7603.582751084725</v>
      </c>
      <c r="X68" s="143" t="n">
        <v>2906.407488326607</v>
      </c>
      <c r="Y68" s="143" t="n">
        <v>9541.903567953928</v>
      </c>
      <c r="Z68" s="144" t="n">
        <v>70624.80683457616</v>
      </c>
      <c r="AE68" s="124" t="n">
        <v>20</v>
      </c>
      <c r="AF68" s="82" t="inlineStr">
        <is>
          <t>MISC. ANTIVIRALS</t>
        </is>
      </c>
      <c r="AG68" s="125" t="n">
        <v>311833.8750037245</v>
      </c>
      <c r="AH68" s="84" t="n">
        <v>924.7472819644802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42.93598052467681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44.13363173601854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46.76876318724291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51.03944690346369</v>
      </c>
      <c r="S77" s="131" t="n">
        <v>346.9012428180421</v>
      </c>
      <c r="T77" s="132" t="n">
        <v>397.9406897215058</v>
      </c>
      <c r="V77" s="130" t="n">
        <v>0</v>
      </c>
      <c r="W77" s="131" t="n">
        <v>0</v>
      </c>
      <c r="X77" s="131" t="n">
        <v>55.91397637446341</v>
      </c>
      <c r="Y77" s="131" t="n">
        <v>429.6897602068635</v>
      </c>
      <c r="Z77" s="132" t="n">
        <v>485.6037365813269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62.88054748548265</v>
      </c>
      <c r="S79" s="131" t="n">
        <v>7.015569293869916</v>
      </c>
      <c r="T79" s="132" t="n">
        <v>3178.989083907148</v>
      </c>
      <c r="V79" s="130" t="n">
        <v>3244.985982181512</v>
      </c>
      <c r="W79" s="131" t="n">
        <v>170.896069546928</v>
      </c>
      <c r="X79" s="131" t="n">
        <v>73.00508682606451</v>
      </c>
      <c r="Y79" s="131" t="n">
        <v>7.392892254635248</v>
      </c>
      <c r="Z79" s="132" t="n">
        <v>3496.28003080914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346.9079872526063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346.907987252606</v>
      </c>
      <c r="Z82" s="135" t="n">
        <v>346.907987252606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57266.91038557485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252592.2228352242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1967.836082202788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3750.116068665039</v>
      </c>
      <c r="Q94" s="131" t="n">
        <v>1187.174881897403</v>
      </c>
      <c r="R94" s="131" t="n">
        <v>284.7110855447893</v>
      </c>
      <c r="S94" s="131" t="n">
        <v>0</v>
      </c>
      <c r="T94" s="132" t="n">
        <v>5222.002036107231</v>
      </c>
      <c r="V94" s="130" t="n">
        <v>3773.958702206662</v>
      </c>
      <c r="W94" s="131" t="n">
        <v>1202.170310029857</v>
      </c>
      <c r="X94" s="131" t="n">
        <v>284.1315318890079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402.7734026265694</v>
      </c>
      <c r="M95" s="131" t="n">
        <v>3918.426842886724</v>
      </c>
      <c r="N95" s="132" t="n">
        <v>4321.200245513293</v>
      </c>
      <c r="P95" s="130" t="n">
        <v>0</v>
      </c>
      <c r="Q95" s="131" t="n">
        <v>0</v>
      </c>
      <c r="R95" s="131" t="n">
        <v>450.1251471524771</v>
      </c>
      <c r="S95" s="131" t="n">
        <v>4330.921128415724</v>
      </c>
      <c r="T95" s="132" t="n">
        <v>4781.046275568201</v>
      </c>
      <c r="V95" s="130" t="n">
        <v>0</v>
      </c>
      <c r="W95" s="131" t="n">
        <v>0</v>
      </c>
      <c r="X95" s="131" t="n">
        <v>505.3030256434706</v>
      </c>
      <c r="Y95" s="131" t="n">
        <v>4828.737620025534</v>
      </c>
      <c r="Z95" s="132" t="n">
        <v>5334.040645669004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822.3010812215871</v>
      </c>
      <c r="L97" s="131" t="n">
        <v>296.9229231330126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318.8834537860383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973.6157956560976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679.773823816744</v>
      </c>
      <c r="M99" s="131" t="n">
        <v>2820.790535647191</v>
      </c>
      <c r="N99" s="132" t="n">
        <v>11796.44714627975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3441.763121139209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2438.831104043028</v>
      </c>
      <c r="N100" s="135" t="n">
        <v>2438.831104043028</v>
      </c>
      <c r="P100" s="133" t="n">
        <v>0</v>
      </c>
      <c r="Q100" s="134" t="n">
        <v>0</v>
      </c>
      <c r="R100" s="134" t="n">
        <v>0</v>
      </c>
      <c r="S100" s="134" t="n">
        <v>2669.286228574397</v>
      </c>
      <c r="T100" s="135" t="n">
        <v>2669.286228574397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58910.78704365353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2804.059379276181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60574.09037739907</v>
      </c>
      <c r="M104" s="143" t="n">
        <v>9485.151648762692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11509.73965015672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57217.44053621581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384.0318442735705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16875461.71668863</v>
      </c>
      <c r="AI26" s="56" t="n">
        <v>1230.26820395349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120.4736554932138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16162516.65739907</v>
      </c>
      <c r="AI27" s="56" t="n">
        <v>1362.62891459143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627.9210715291978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11117772.46784281</v>
      </c>
      <c r="AI28" s="56" t="n">
        <v>13662.27643199234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362.52685449375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11027584.69758844</v>
      </c>
      <c r="AI29" s="56" t="n">
        <v>731.9967393042687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565.0863687523381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9640991.411194114</v>
      </c>
      <c r="AI30" s="56" t="n">
        <v>4586.807825831108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1930.843356634629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8608788.142446825</v>
      </c>
      <c r="AI31" s="56" t="n">
        <v>960.5851947361278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1554.741490555406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5845777.29382427</v>
      </c>
      <c r="AI32" s="56" t="n">
        <v>11198.35905286636</v>
      </c>
      <c r="AK32" s="123" t="n">
        <v>8</v>
      </c>
      <c r="AL32" t="inlineStr">
        <is>
          <t>REXULTI</t>
        </is>
      </c>
      <c r="AM32" t="inlineStr">
        <is>
          <t>ATYPICAL ANTIPSYCHOTICS</t>
        </is>
      </c>
      <c r="AN32" s="58" t="n">
        <v>172.9551807201062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5790446.392228267</v>
      </c>
      <c r="AI33" s="56" t="n">
        <v>785.5461680356125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25.9481651659956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4659484.105036949</v>
      </c>
      <c r="AI34" s="56" t="n">
        <v>15724.71578175682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52.545351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3680400.366424812</v>
      </c>
      <c r="AI35" s="56" t="n">
        <v>3491.467202798604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34.72875000000001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3168935.46685067</v>
      </c>
      <c r="AI36" s="56" t="n">
        <v>345.3045283437343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7.116301356938505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2921714.569335146</v>
      </c>
      <c r="AI37" s="56" t="n">
        <v>5851.67611122417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295.5391124046961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2594853.457065148</v>
      </c>
      <c r="AI38" s="56" t="n">
        <v>8051.177706879999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171.5644071380538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2569858.204487988</v>
      </c>
      <c r="AI39" s="56" t="n">
        <v>2396.74632943865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403.958125967634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1881452.591852352</v>
      </c>
      <c r="AI40" s="56" t="n">
        <v>2122.197973647326</v>
      </c>
      <c r="AK40" s="123" t="n">
        <v>16</v>
      </c>
      <c r="AL40" t="inlineStr">
        <is>
          <t>ILARIS</t>
        </is>
      </c>
      <c r="AM40" t="inlineStr">
        <is>
          <t>CHRONIC INFLAMMATORY DISEASE</t>
        </is>
      </c>
      <c r="AN40" s="58" t="n">
        <v>4.41115278899694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1861818.454111506</v>
      </c>
      <c r="AI41" s="56" t="n">
        <v>3412.859287341888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5338.330656786958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1843529.077364312</v>
      </c>
      <c r="AI42" s="56" t="n">
        <v>294.4444486655458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5.788125000000001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1738156.81227514</v>
      </c>
      <c r="AI43" s="56" t="n">
        <v>2131.779535882219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616.8385042767019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1718570.266011413</v>
      </c>
      <c r="AI44" s="84" t="n">
        <v>2581.980991447346</v>
      </c>
      <c r="AK44" s="126" t="n">
        <v>20</v>
      </c>
      <c r="AL44" s="86" t="inlineStr">
        <is>
          <t>TYKERB</t>
        </is>
      </c>
      <c r="AM44" s="86" t="inlineStr">
        <is>
          <t>ONCOLOGY</t>
        </is>
      </c>
      <c r="AN44" s="87" t="n">
        <v>7.924513704661727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66511814.0287197</v>
      </c>
      <c r="AH49" s="46" t="n">
        <v>6624.592867953196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59315244.66163597</v>
      </c>
      <c r="AH50" s="56" t="n">
        <v>74258.41862736085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11416982.28581022</v>
      </c>
      <c r="AH51" s="56" t="n">
        <v>5272.657933567598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11166531.56634492</v>
      </c>
      <c r="AH52" s="56" t="n">
        <v>12582.00236528829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9296211.174802022</v>
      </c>
      <c r="AH53" s="56" t="n">
        <v>23087.04285134621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5031509.03034124</v>
      </c>
      <c r="AH54" s="56" t="n">
        <v>17288.14627740435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4120502.547095728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2825067.596067273</v>
      </c>
      <c r="AH56" s="56" t="n">
        <v>8953.872484479998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2607738.593416426</v>
      </c>
      <c r="AH57" s="56" t="n">
        <v>348.8160194779798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3618.385647774597</v>
      </c>
      <c r="Q58" s="131" t="n">
        <v>1143.041250161385</v>
      </c>
      <c r="R58" s="131" t="n">
        <v>272.2636155054545</v>
      </c>
      <c r="S58" s="131" t="n">
        <v>0</v>
      </c>
      <c r="T58" s="132" t="n">
        <v>5033.690513441436</v>
      </c>
      <c r="V58" s="130" t="n">
        <v>3639.560687871757</v>
      </c>
      <c r="W58" s="131" t="n">
        <v>1157.115197318205</v>
      </c>
      <c r="X58" s="131" t="n">
        <v>271.4243920631148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4367.58902901592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3624.96762311862</v>
      </c>
      <c r="N59" s="132" t="n">
        <v>3980.972262557947</v>
      </c>
      <c r="P59" s="130" t="n">
        <v>0</v>
      </c>
      <c r="Q59" s="131" t="n">
        <v>0</v>
      </c>
      <c r="R59" s="131" t="n">
        <v>399.0857002490134</v>
      </c>
      <c r="S59" s="131" t="n">
        <v>3984.019885597681</v>
      </c>
      <c r="T59" s="132" t="n">
        <v>4383.105585846695</v>
      </c>
      <c r="V59" s="130" t="n">
        <v>0</v>
      </c>
      <c r="W59" s="131" t="n">
        <v>0</v>
      </c>
      <c r="X59" s="131" t="n">
        <v>449.3890492690072</v>
      </c>
      <c r="Y59" s="131" t="n">
        <v>4399.04785981867</v>
      </c>
      <c r="Z59" s="132" t="n">
        <v>4848.436909087677</v>
      </c>
      <c r="AE59" s="121" t="n">
        <v>11</v>
      </c>
      <c r="AF59" t="inlineStr">
        <is>
          <t>DIABETES TEST STRIPS</t>
        </is>
      </c>
      <c r="AG59" s="122" t="n">
        <v>1088471.435803805</v>
      </c>
      <c r="AH59" s="56" t="n">
        <v>4715.065128560273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884607.9620802103</v>
      </c>
      <c r="AH60" s="56" t="n">
        <v>2371.245811243431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710.484943036774</v>
      </c>
      <c r="L61" s="131" t="n">
        <v>245.7140354696757</v>
      </c>
      <c r="M61" s="131" t="n">
        <v>406.992408809519</v>
      </c>
      <c r="N61" s="132" t="n">
        <v>4124.128778510271</v>
      </c>
      <c r="P61" s="130" t="n">
        <v>2896.738881877358</v>
      </c>
      <c r="Q61" s="131" t="n">
        <v>758.5476636236705</v>
      </c>
      <c r="R61" s="131" t="n">
        <v>256.0029063005557</v>
      </c>
      <c r="S61" s="131" t="n">
        <v>412.9240454842197</v>
      </c>
      <c r="T61" s="132" t="n">
        <v>4324.213497285804</v>
      </c>
      <c r="V61" s="130" t="n">
        <v>3030.200510783199</v>
      </c>
      <c r="W61" s="131" t="n">
        <v>802.7197261091696</v>
      </c>
      <c r="X61" s="131" t="n">
        <v>266.1453571552707</v>
      </c>
      <c r="Y61" s="131" t="n">
        <v>427.7866374611581</v>
      </c>
      <c r="Z61" s="132" t="n">
        <v>4526.852231508798</v>
      </c>
      <c r="AE61" s="121" t="n">
        <v>13</v>
      </c>
      <c r="AF61" t="inlineStr">
        <is>
          <t>DIGESTIVE ENZYMES</t>
        </is>
      </c>
      <c r="AG61" s="122" t="n">
        <v>839718.9770782277</v>
      </c>
      <c r="AH61" s="56" t="n">
        <v>524.462996491248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RAPID ACTING</t>
        </is>
      </c>
      <c r="AG62" s="122" t="n">
        <v>806618.3115180391</v>
      </c>
      <c r="AH62" s="56" t="n">
        <v>2463.75639809482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</v>
      </c>
      <c r="K63" s="131" t="n">
        <v>1028.516213076213</v>
      </c>
      <c r="L63" s="131" t="n">
        <v>482.4032427834422</v>
      </c>
      <c r="M63" s="131" t="n">
        <v>2644.761445481003</v>
      </c>
      <c r="N63" s="132" t="n">
        <v>10219.64392971577</v>
      </c>
      <c r="P63" s="130" t="n">
        <v>6897.230573753608</v>
      </c>
      <c r="Q63" s="131" t="n">
        <v>1192.650797495554</v>
      </c>
      <c r="R63" s="131" t="n">
        <v>519.4264574542276</v>
      </c>
      <c r="S63" s="131" t="n">
        <v>2834.005975254689</v>
      </c>
      <c r="T63" s="132" t="n">
        <v>11443.31380395808</v>
      </c>
      <c r="V63" s="130" t="n">
        <v>7858.82166597194</v>
      </c>
      <c r="W63" s="131" t="n">
        <v>1393.143371473845</v>
      </c>
      <c r="X63" s="131" t="n">
        <v>544.4036228611676</v>
      </c>
      <c r="Y63" s="131" t="n">
        <v>3094.855133886602</v>
      </c>
      <c r="Z63" s="132" t="n">
        <v>12891.22379419355</v>
      </c>
      <c r="AE63" s="121" t="n">
        <v>15</v>
      </c>
      <c r="AF63" t="inlineStr">
        <is>
          <t>MS</t>
        </is>
      </c>
      <c r="AG63" s="122" t="n">
        <v>649002.6719337724</v>
      </c>
      <c r="AH63" s="56" t="n">
        <v>203.9872088689193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2262.802013876839</v>
      </c>
      <c r="N64" s="135" t="n">
        <v>2262.802013876839</v>
      </c>
      <c r="P64" s="133" t="n">
        <v>0</v>
      </c>
      <c r="Q64" s="134" t="n">
        <v>0</v>
      </c>
      <c r="R64" s="134" t="n">
        <v>0</v>
      </c>
      <c r="S64" s="134" t="n">
        <v>2406.65707299198</v>
      </c>
      <c r="T64" s="135" t="n">
        <v>2406.65707299198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1895.838675356806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440033.7856706332</v>
      </c>
      <c r="AH66" s="56" t="n">
        <v>2097.290874083563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5431.18503462442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4646.024039270559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4250.604456183505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749.816715126781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</v>
      </c>
      <c r="M68" s="143" t="n">
        <v>8039.03232728299</v>
      </c>
      <c r="N68" s="144" t="n">
        <v>69996.87349981786</v>
      </c>
      <c r="P68" s="142" t="n">
        <v>47464.74262830849</v>
      </c>
      <c r="Q68" s="143" t="n">
        <v>7740.263750551168</v>
      </c>
      <c r="R68" s="143" t="n">
        <v>2910.660891075921</v>
      </c>
      <c r="S68" s="143" t="n">
        <v>8643.219611259961</v>
      </c>
      <c r="T68" s="144" t="n">
        <v>69165.54395418752</v>
      </c>
      <c r="V68" s="142" t="n">
        <v>47955.58247823487</v>
      </c>
      <c r="W68" s="143" t="n">
        <v>7603.582751084725</v>
      </c>
      <c r="X68" s="143" t="n">
        <v>2906.407488326607</v>
      </c>
      <c r="Y68" s="143" t="n">
        <v>9541.903567953928</v>
      </c>
      <c r="Z68" s="144" t="n">
        <v>70624.80683457616</v>
      </c>
      <c r="AE68" s="124" t="n">
        <v>20</v>
      </c>
      <c r="AF68" s="82" t="inlineStr">
        <is>
          <t>MISC. ANTIVIRALS</t>
        </is>
      </c>
      <c r="AG68" s="125" t="n">
        <v>324654.3331441413</v>
      </c>
      <c r="AH68" s="84" t="n">
        <v>920.2992475382309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42.93598052467681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44.13363173601854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46.76876318724291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51.03944690346369</v>
      </c>
      <c r="S77" s="131" t="n">
        <v>346.9012428180421</v>
      </c>
      <c r="T77" s="132" t="n">
        <v>397.9406897215058</v>
      </c>
      <c r="V77" s="130" t="n">
        <v>0</v>
      </c>
      <c r="W77" s="131" t="n">
        <v>0</v>
      </c>
      <c r="X77" s="131" t="n">
        <v>55.91397637446341</v>
      </c>
      <c r="Y77" s="131" t="n">
        <v>429.6897602068635</v>
      </c>
      <c r="Z77" s="132" t="n">
        <v>485.6037365813269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62.88054748548265</v>
      </c>
      <c r="S79" s="131" t="n">
        <v>7.015569293869916</v>
      </c>
      <c r="T79" s="132" t="n">
        <v>3178.989083907148</v>
      </c>
      <c r="V79" s="130" t="n">
        <v>3244.985982181512</v>
      </c>
      <c r="W79" s="131" t="n">
        <v>170.896069546928</v>
      </c>
      <c r="X79" s="131" t="n">
        <v>73.00508682606451</v>
      </c>
      <c r="Y79" s="131" t="n">
        <v>7.392892254635248</v>
      </c>
      <c r="Z79" s="132" t="n">
        <v>3496.28003080914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346.9079872526063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346.907987252606</v>
      </c>
      <c r="Z82" s="135" t="n">
        <v>346.907987252606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57266.91038557485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252592.2228352242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1967.836082202788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3750.116068665039</v>
      </c>
      <c r="Q94" s="131" t="n">
        <v>1187.174881897403</v>
      </c>
      <c r="R94" s="131" t="n">
        <v>284.7110855447893</v>
      </c>
      <c r="S94" s="131" t="n">
        <v>0</v>
      </c>
      <c r="T94" s="132" t="n">
        <v>5222.002036107231</v>
      </c>
      <c r="V94" s="130" t="n">
        <v>3773.958702206662</v>
      </c>
      <c r="W94" s="131" t="n">
        <v>1202.170310029857</v>
      </c>
      <c r="X94" s="131" t="n">
        <v>284.1315318890079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402.7734026265694</v>
      </c>
      <c r="M95" s="131" t="n">
        <v>3918.426842886724</v>
      </c>
      <c r="N95" s="132" t="n">
        <v>4321.200245513293</v>
      </c>
      <c r="P95" s="130" t="n">
        <v>0</v>
      </c>
      <c r="Q95" s="131" t="n">
        <v>0</v>
      </c>
      <c r="R95" s="131" t="n">
        <v>450.1251471524771</v>
      </c>
      <c r="S95" s="131" t="n">
        <v>4330.921128415724</v>
      </c>
      <c r="T95" s="132" t="n">
        <v>4781.046275568201</v>
      </c>
      <c r="V95" s="130" t="n">
        <v>0</v>
      </c>
      <c r="W95" s="131" t="n">
        <v>0</v>
      </c>
      <c r="X95" s="131" t="n">
        <v>505.3030256434706</v>
      </c>
      <c r="Y95" s="131" t="n">
        <v>4828.737620025534</v>
      </c>
      <c r="Z95" s="132" t="n">
        <v>5334.040645669004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822.3010812215871</v>
      </c>
      <c r="L97" s="131" t="n">
        <v>296.9229231330126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318.8834537860383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973.6157956560976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679.773823816744</v>
      </c>
      <c r="M99" s="131" t="n">
        <v>2820.790535647191</v>
      </c>
      <c r="N99" s="132" t="n">
        <v>11796.44714627975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3441.763121139209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2438.831104043028</v>
      </c>
      <c r="N100" s="135" t="n">
        <v>2438.831104043028</v>
      </c>
      <c r="P100" s="133" t="n">
        <v>0</v>
      </c>
      <c r="Q100" s="134" t="n">
        <v>0</v>
      </c>
      <c r="R100" s="134" t="n">
        <v>0</v>
      </c>
      <c r="S100" s="134" t="n">
        <v>2669.286228574397</v>
      </c>
      <c r="T100" s="135" t="n">
        <v>2669.286228574397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58910.78704365353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2804.059379276181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60574.09037739907</v>
      </c>
      <c r="M104" s="143" t="n">
        <v>9485.151648762692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11509.73965015672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55719460.42474837</v>
      </c>
      <c r="AI25" s="46" t="n">
        <v>68660.92484379245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387.6187016990856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20853457.3308355</v>
      </c>
      <c r="AI26" s="56" t="n">
        <v>1456.674461527051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116.4798837691943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16622264.28109217</v>
      </c>
      <c r="AI27" s="56" t="n">
        <v>1389.758856280946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676.4468119369742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13958408.96103952</v>
      </c>
      <c r="AI28" s="56" t="n">
        <v>866.706099238433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389.7163685807812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12151898.11917181</v>
      </c>
      <c r="AI29" s="56" t="n">
        <v>5564.485913907007</v>
      </c>
      <c r="AK29" s="123" t="n">
        <v>5</v>
      </c>
      <c r="AL29" t="inlineStr">
        <is>
          <t>VRAYLAR</t>
        </is>
      </c>
      <c r="AM29" t="inlineStr">
        <is>
          <t>ATYPICAL ANTIPSYCHOTICS</t>
        </is>
      </c>
      <c r="AN29" s="58" t="n">
        <v>353.208434920457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11122925.05977617</v>
      </c>
      <c r="AI30" s="56" t="n">
        <v>13115.78537471264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1915.705544718614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10777277.77983776</v>
      </c>
      <c r="AI31" s="56" t="n">
        <v>1137.361688123417</v>
      </c>
      <c r="AK31" s="123" t="n">
        <v>7</v>
      </c>
      <c r="AL31" t="inlineStr">
        <is>
          <t>RESTASIS</t>
        </is>
      </c>
      <c r="AM31" t="inlineStr">
        <is>
          <t>OPHTHALMIC IMMUNOMODULATORS</t>
        </is>
      </c>
      <c r="AN31" s="58" t="n">
        <v>560.6560916213198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6216688.07726003</v>
      </c>
      <c r="AI32" s="56" t="n">
        <v>801.3791921122271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1626.383978440199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6216731.474713111</v>
      </c>
      <c r="AI33" s="56" t="n">
        <v>11475.85439019639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26.46479313445057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5310405.84253849</v>
      </c>
      <c r="AI34" s="56" t="n">
        <v>17641.43818058407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53.07080451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4121302.016814182</v>
      </c>
      <c r="AI35" s="56" t="n">
        <v>3734.68760967116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36.46518750000001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3690548.339654155</v>
      </c>
      <c r="AI36" s="56" t="n">
        <v>11271.648789632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7.465033409908058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3402015.79594789</v>
      </c>
      <c r="AI37" s="56" t="n">
        <v>352.2786470970024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294.5874764627529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3042354.555185402</v>
      </c>
      <c r="AI38" s="56" t="n">
        <v>5996.680645260307</v>
      </c>
      <c r="AK38" s="123" t="n">
        <v>14</v>
      </c>
      <c r="AL38" t="inlineStr">
        <is>
          <t>LINZESS</t>
        </is>
      </c>
      <c r="AM38" t="inlineStr">
        <is>
          <t>IRRITABLE BOWEL SYNDROME (IBS) AGENTS</t>
        </is>
      </c>
      <c r="AN38" s="58" t="n">
        <v>616.7128747801125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2918129.028513301</v>
      </c>
      <c r="AI39" s="56" t="n">
        <v>2574.249362596877</v>
      </c>
      <c r="AK39" s="123" t="n">
        <v>15</v>
      </c>
      <c r="AL39" t="inlineStr">
        <is>
          <t>TREMFYA INDUCTION PACK FOR CROHNS DISEASE/ULCERATIVE COLITIS</t>
        </is>
      </c>
      <c r="AM39" t="inlineStr">
        <is>
          <t>CHRONIC INFLAMMATORY DISEASE</t>
        </is>
      </c>
      <c r="AN39" s="58" t="n">
        <v>6.077531250000002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2148729.285382746</v>
      </c>
      <c r="AI40" s="56" t="n">
        <v>2279.367955575647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170.2193421860915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2029241.191294711</v>
      </c>
      <c r="AI41" s="56" t="n">
        <v>3570.123843302601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4.49897884102587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5296.47814443775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ENBREL SURECLICK</t>
        </is>
      </c>
      <c r="AG43" t="inlineStr">
        <is>
          <t>IMMUNOMODULATORS</t>
        </is>
      </c>
      <c r="AH43" s="122" t="n">
        <v>1944553.014582296</v>
      </c>
      <c r="AI43" s="56" t="n">
        <v>300.3068376384768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8.346414814297917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1713163.182724525</v>
      </c>
      <c r="AI44" s="84" t="n">
        <v>2046.50835444693</v>
      </c>
      <c r="AK44" s="126" t="n">
        <v>20</v>
      </c>
      <c r="AL44" s="86" t="inlineStr">
        <is>
          <t>PREVNAR 20</t>
        </is>
      </c>
      <c r="AM44" s="86" t="inlineStr">
        <is>
          <t>VACCINES</t>
        </is>
      </c>
      <c r="AN44" s="87" t="n">
        <v>612.0024904031728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76953534.52641021</v>
      </c>
      <c r="AH49" s="46" t="n">
        <v>7230.48541035674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</v>
      </c>
      <c r="AH50" s="56" t="n">
        <v>85020.26381129168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14020195.01759961</v>
      </c>
      <c r="AH51" s="56" t="n">
        <v>6234.154297883467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12616871.41032991</v>
      </c>
      <c r="AH52" s="56" t="n">
        <v>13490.22172766402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9811324.660349388</v>
      </c>
      <c r="AH53" s="56" t="n">
        <v>23659.13977320257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5734247.318852942</v>
      </c>
      <c r="AH54" s="56" t="n">
        <v>19394.604265202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4215691.858598478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4027563.8019221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2746805.963750944</v>
      </c>
      <c r="AH57" s="56" t="n">
        <v>355.4609646490352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3618.385647774597</v>
      </c>
      <c r="Q58" s="131" t="n">
        <v>1143.041250161385</v>
      </c>
      <c r="R58" s="131" t="n">
        <v>272.2636155054545</v>
      </c>
      <c r="S58" s="131" t="n">
        <v>0</v>
      </c>
      <c r="T58" s="132" t="n">
        <v>5033.690513441436</v>
      </c>
      <c r="V58" s="130" t="n">
        <v>3639.560687871757</v>
      </c>
      <c r="W58" s="131" t="n">
        <v>1157.115197318205</v>
      </c>
      <c r="X58" s="131" t="n">
        <v>271.4243920631148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4163.666297251169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3624.96762311862</v>
      </c>
      <c r="N59" s="132" t="n">
        <v>3980.972262557947</v>
      </c>
      <c r="P59" s="130" t="n">
        <v>0</v>
      </c>
      <c r="Q59" s="131" t="n">
        <v>0</v>
      </c>
      <c r="R59" s="131" t="n">
        <v>399.0857002490134</v>
      </c>
      <c r="S59" s="131" t="n">
        <v>3984.019885597681</v>
      </c>
      <c r="T59" s="132" t="n">
        <v>4383.105585846695</v>
      </c>
      <c r="V59" s="130" t="n">
        <v>0</v>
      </c>
      <c r="W59" s="131" t="n">
        <v>0</v>
      </c>
      <c r="X59" s="131" t="n">
        <v>449.3890492690072</v>
      </c>
      <c r="Y59" s="131" t="n">
        <v>4399.04785981867</v>
      </c>
      <c r="Z59" s="132" t="n">
        <v>4848.436909087677</v>
      </c>
      <c r="AE59" s="121" t="n">
        <v>11</v>
      </c>
      <c r="AF59" t="inlineStr">
        <is>
          <t>DIABETES TEST STRIPS</t>
        </is>
      </c>
      <c r="AG59" s="122" t="n">
        <v>1133158.129855921</v>
      </c>
      <c r="AH59" s="56" t="n">
        <v>4831.904442445998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906466.4909447691</v>
      </c>
      <c r="AH60" s="56" t="n">
        <v>539.0692909435293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710.484943036774</v>
      </c>
      <c r="L61" s="131" t="n">
        <v>245.7140354696757</v>
      </c>
      <c r="M61" s="131" t="n">
        <v>406.992408809519</v>
      </c>
      <c r="N61" s="132" t="n">
        <v>4124.128778510271</v>
      </c>
      <c r="P61" s="130" t="n">
        <v>2896.738881877358</v>
      </c>
      <c r="Q61" s="131" t="n">
        <v>758.5476636236705</v>
      </c>
      <c r="R61" s="131" t="n">
        <v>256.0029063005557</v>
      </c>
      <c r="S61" s="131" t="n">
        <v>412.9240454842197</v>
      </c>
      <c r="T61" s="132" t="n">
        <v>4324.213497285804</v>
      </c>
      <c r="V61" s="130" t="n">
        <v>3030.200510783199</v>
      </c>
      <c r="W61" s="131" t="n">
        <v>802.7197261091696</v>
      </c>
      <c r="X61" s="131" t="n">
        <v>266.1453571552707</v>
      </c>
      <c r="Y61" s="131" t="n">
        <v>427.7866374611581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781605.0418458922</v>
      </c>
      <c r="AH61" s="56" t="n">
        <v>2348.723611867773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651827.1881737836</v>
      </c>
      <c r="AH62" s="56" t="n">
        <v>192.0335584292007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</v>
      </c>
      <c r="K63" s="131" t="n">
        <v>1028.516213076213</v>
      </c>
      <c r="L63" s="131" t="n">
        <v>482.4032427834422</v>
      </c>
      <c r="M63" s="131" t="n">
        <v>2644.761445481003</v>
      </c>
      <c r="N63" s="132" t="n">
        <v>10219.64392971577</v>
      </c>
      <c r="P63" s="130" t="n">
        <v>6897.230573753608</v>
      </c>
      <c r="Q63" s="131" t="n">
        <v>1192.650797495554</v>
      </c>
      <c r="R63" s="131" t="n">
        <v>519.4264574542276</v>
      </c>
      <c r="S63" s="131" t="n">
        <v>2834.005975254689</v>
      </c>
      <c r="T63" s="132" t="n">
        <v>11443.31380395808</v>
      </c>
      <c r="V63" s="130" t="n">
        <v>7858.82166597194</v>
      </c>
      <c r="W63" s="131" t="n">
        <v>1393.143371473845</v>
      </c>
      <c r="X63" s="131" t="n">
        <v>544.4036228611676</v>
      </c>
      <c r="Y63" s="131" t="n">
        <v>3094.855133886602</v>
      </c>
      <c r="Z63" s="132" t="n">
        <v>12891.22379419355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2262.802013876839</v>
      </c>
      <c r="N64" s="135" t="n">
        <v>2262.802013876839</v>
      </c>
      <c r="P64" s="133" t="n">
        <v>0</v>
      </c>
      <c r="Q64" s="134" t="n">
        <v>0</v>
      </c>
      <c r="R64" s="134" t="n">
        <v>0</v>
      </c>
      <c r="S64" s="134" t="n">
        <v>2406.65707299198</v>
      </c>
      <c r="T64" s="135" t="n">
        <v>2406.65707299198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531817.6604251551</v>
      </c>
      <c r="AH64" s="56" t="n">
        <v>1989.888009309796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412584.2450424845</v>
      </c>
      <c r="AH65" s="56" t="n">
        <v>765.5054408154472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1796.143732262998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5431.18503462442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4646.024039270559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4250.604456183505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913.0841014375314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</v>
      </c>
      <c r="M68" s="143" t="n">
        <v>8039.03232728299</v>
      </c>
      <c r="N68" s="144" t="n">
        <v>69996.87349981786</v>
      </c>
      <c r="P68" s="142" t="n">
        <v>47464.74262830849</v>
      </c>
      <c r="Q68" s="143" t="n">
        <v>7740.263750551168</v>
      </c>
      <c r="R68" s="143" t="n">
        <v>2910.660891075921</v>
      </c>
      <c r="S68" s="143" t="n">
        <v>8643.219611259961</v>
      </c>
      <c r="T68" s="144" t="n">
        <v>69165.54395418752</v>
      </c>
      <c r="V68" s="142" t="n">
        <v>47955.58247823487</v>
      </c>
      <c r="W68" s="143" t="n">
        <v>7603.582751084725</v>
      </c>
      <c r="X68" s="143" t="n">
        <v>2906.407488326607</v>
      </c>
      <c r="Y68" s="143" t="n">
        <v>9541.903567953928</v>
      </c>
      <c r="Z68" s="144" t="n">
        <v>70624.80683457616</v>
      </c>
      <c r="AE68" s="124" t="n">
        <v>20</v>
      </c>
      <c r="AF68" s="82" t="inlineStr">
        <is>
          <t>OSTEOARTHRITIS</t>
        </is>
      </c>
      <c r="AG68" s="125" t="n">
        <v>248369.7129215582</v>
      </c>
      <c r="AH68" s="84" t="n">
        <v>65.61991805798421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42.93598052467681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44.13363173601854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46.76876318724291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51.03944690346369</v>
      </c>
      <c r="S77" s="131" t="n">
        <v>346.9012428180421</v>
      </c>
      <c r="T77" s="132" t="n">
        <v>397.9406897215058</v>
      </c>
      <c r="V77" s="130" t="n">
        <v>0</v>
      </c>
      <c r="W77" s="131" t="n">
        <v>0</v>
      </c>
      <c r="X77" s="131" t="n">
        <v>55.91397637446341</v>
      </c>
      <c r="Y77" s="131" t="n">
        <v>429.6897602068635</v>
      </c>
      <c r="Z77" s="132" t="n">
        <v>485.6037365813269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62.88054748548265</v>
      </c>
      <c r="S79" s="131" t="n">
        <v>7.015569293869916</v>
      </c>
      <c r="T79" s="132" t="n">
        <v>3178.989083907148</v>
      </c>
      <c r="V79" s="130" t="n">
        <v>3244.985982181512</v>
      </c>
      <c r="W79" s="131" t="n">
        <v>170.896069546928</v>
      </c>
      <c r="X79" s="131" t="n">
        <v>73.00508682606451</v>
      </c>
      <c r="Y79" s="131" t="n">
        <v>7.392892254635248</v>
      </c>
      <c r="Z79" s="132" t="n">
        <v>3496.28003080914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346.9079872526063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346.907987252606</v>
      </c>
      <c r="Z82" s="135" t="n">
        <v>346.907987252606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57266.91038557485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252592.2228352242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1967.836082202788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3750.116068665039</v>
      </c>
      <c r="Q94" s="131" t="n">
        <v>1187.174881897403</v>
      </c>
      <c r="R94" s="131" t="n">
        <v>284.7110855447893</v>
      </c>
      <c r="S94" s="131" t="n">
        <v>0</v>
      </c>
      <c r="T94" s="132" t="n">
        <v>5222.002036107231</v>
      </c>
      <c r="V94" s="130" t="n">
        <v>3773.958702206662</v>
      </c>
      <c r="W94" s="131" t="n">
        <v>1202.170310029857</v>
      </c>
      <c r="X94" s="131" t="n">
        <v>284.1315318890079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402.7734026265694</v>
      </c>
      <c r="M95" s="131" t="n">
        <v>3918.426842886724</v>
      </c>
      <c r="N95" s="132" t="n">
        <v>4321.200245513293</v>
      </c>
      <c r="P95" s="130" t="n">
        <v>0</v>
      </c>
      <c r="Q95" s="131" t="n">
        <v>0</v>
      </c>
      <c r="R95" s="131" t="n">
        <v>450.1251471524771</v>
      </c>
      <c r="S95" s="131" t="n">
        <v>4330.921128415724</v>
      </c>
      <c r="T95" s="132" t="n">
        <v>4781.046275568201</v>
      </c>
      <c r="V95" s="130" t="n">
        <v>0</v>
      </c>
      <c r="W95" s="131" t="n">
        <v>0</v>
      </c>
      <c r="X95" s="131" t="n">
        <v>505.3030256434706</v>
      </c>
      <c r="Y95" s="131" t="n">
        <v>4828.737620025534</v>
      </c>
      <c r="Z95" s="132" t="n">
        <v>5334.040645669004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822.3010812215871</v>
      </c>
      <c r="L97" s="131" t="n">
        <v>296.9229231330126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318.8834537860383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973.6157956560976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679.773823816744</v>
      </c>
      <c r="M99" s="131" t="n">
        <v>2820.790535647191</v>
      </c>
      <c r="N99" s="132" t="n">
        <v>11796.44714627975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3441.763121139209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2438.831104043028</v>
      </c>
      <c r="N100" s="135" t="n">
        <v>2438.831104043028</v>
      </c>
      <c r="P100" s="133" t="n">
        <v>0</v>
      </c>
      <c r="Q100" s="134" t="n">
        <v>0</v>
      </c>
      <c r="R100" s="134" t="n">
        <v>0</v>
      </c>
      <c r="S100" s="134" t="n">
        <v>2669.286228574397</v>
      </c>
      <c r="T100" s="135" t="n">
        <v>2669.286228574397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58910.78704365353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2804.059379276181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60574.09037739907</v>
      </c>
      <c r="M104" s="143" t="n">
        <v>9485.151648762692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11509.73965015672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115791</v>
      </c>
      <c r="E25" s="40" t="n">
        <v>2971148.640196562</v>
      </c>
      <c r="F25" s="40" t="n">
        <v>2832362</v>
      </c>
      <c r="G25" s="41" t="n">
        <v>25.65958183448249</v>
      </c>
      <c r="H25" s="42" t="n">
        <v>24.46098574155159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82393.10616487112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391.239060372955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1864813.399864435</v>
      </c>
      <c r="F26" s="51" t="n">
        <v>2121209</v>
      </c>
      <c r="G26" s="52" t="n">
        <v>78.21547688383673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26040568.48208917</v>
      </c>
      <c r="AI26" s="56" t="n">
        <v>1724.746262681874</v>
      </c>
      <c r="AK26" s="123" t="n">
        <v>2</v>
      </c>
      <c r="AL26" t="inlineStr">
        <is>
          <t>SPRAVATO 84MG DOSE</t>
        </is>
      </c>
      <c r="AM26" t="inlineStr">
        <is>
          <t>ANTIDEPRESSANTS</t>
        </is>
      </c>
      <c r="AN26" s="58" t="n">
        <v>728.7226215634636</v>
      </c>
    </row>
    <row r="27" ht="15" customHeight="1" thickBot="1">
      <c r="B27" s="59" t="inlineStr">
        <is>
          <t>Mail</t>
        </is>
      </c>
      <c r="C27" s="10" t="n"/>
      <c r="D27" s="60" t="n">
        <v>7921</v>
      </c>
      <c r="E27" s="61" t="n">
        <v>516620.4499400854</v>
      </c>
      <c r="F27" s="61" t="n">
        <v>580697</v>
      </c>
      <c r="G27" s="62" t="n">
        <v>65.22161973741768</v>
      </c>
      <c r="H27" s="63" t="n">
        <v>73.31107183436434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17854242.29771071</v>
      </c>
      <c r="AI27" s="56" t="n">
        <v>1026.206022681282</v>
      </c>
      <c r="AK27" s="123" t="n">
        <v>3</v>
      </c>
      <c r="AL27" t="inlineStr">
        <is>
          <t>OTEZLA</t>
        </is>
      </c>
      <c r="AM27" t="inlineStr">
        <is>
          <t>IMMUNOMODULATORS</t>
        </is>
      </c>
      <c r="AN27" s="58" t="n">
        <v>117.9111418293616</v>
      </c>
    </row>
    <row r="28" ht="15" customHeight="1" thickTop="1">
      <c r="B28" s="64" t="inlineStr">
        <is>
          <t>Non-Specialty</t>
        </is>
      </c>
      <c r="C28" s="10" t="n"/>
      <c r="D28" s="65" t="n">
        <v>147554</v>
      </c>
      <c r="E28" s="66" t="n">
        <v>5352582.490001082</v>
      </c>
      <c r="F28" s="66" t="n">
        <v>5534268</v>
      </c>
      <c r="G28" s="67" t="n">
        <v>36.27541435678519</v>
      </c>
      <c r="H28" s="68" t="n">
        <v>37.50672973962075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17275131.82133583</v>
      </c>
      <c r="AI28" s="56" t="n">
        <v>1417.428955109499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418.9450962243397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15478038.23571111</v>
      </c>
      <c r="AI29" s="56" t="n">
        <v>6750.556086456287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1900.68641324802</v>
      </c>
    </row>
    <row r="30" ht="15.6" customHeight="1" thickBot="1" thickTop="1">
      <c r="B30" s="69" t="inlineStr">
        <is>
          <t>Total</t>
        </is>
      </c>
      <c r="C30" s="10" t="n"/>
      <c r="D30" s="70" t="n">
        <v>154536</v>
      </c>
      <c r="E30" s="71" t="n">
        <v>5509965.570032656</v>
      </c>
      <c r="F30" s="71" t="n">
        <v>5879288</v>
      </c>
      <c r="G30" s="72" t="n">
        <v>35.65489963524782</v>
      </c>
      <c r="H30" s="73" t="n">
        <v>38.04477921002226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13634088.94482479</v>
      </c>
      <c r="AI30" s="56" t="n">
        <v>1346.67035958877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556.2605478630086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1701.327752166723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6744653.252587554</v>
      </c>
      <c r="AI32" s="56" t="n">
        <v>817.5423512722405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26.99170716575749</v>
      </c>
    </row>
    <row r="33">
      <c r="B33" s="38" t="inlineStr">
        <is>
          <t>Retail 30</t>
        </is>
      </c>
      <c r="C33" s="10" t="n"/>
      <c r="D33" s="39" t="n">
        <v>1068917</v>
      </c>
      <c r="E33" s="40" t="n">
        <v>47347727.77691305</v>
      </c>
      <c r="F33" s="40" t="n">
        <v>25837092</v>
      </c>
      <c r="G33" s="41" t="n">
        <v>44.29504608581681</v>
      </c>
      <c r="H33" s="42" t="n">
        <v>24.17127990292979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6674173.389488898</v>
      </c>
      <c r="AI33" s="56" t="n">
        <v>11760.22606198546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53.6015125551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6109904.890164006</v>
      </c>
      <c r="AI34" s="56" t="n">
        <v>19791.41132971137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38.28844687500001</v>
      </c>
    </row>
    <row r="35" ht="15" customHeight="1" thickBot="1">
      <c r="B35" s="59" t="inlineStr">
        <is>
          <t>Mail</t>
        </is>
      </c>
      <c r="C35" s="10" t="n"/>
      <c r="D35" s="60" t="n">
        <v>55117</v>
      </c>
      <c r="E35" s="61" t="n">
        <v>5536753.690037966</v>
      </c>
      <c r="F35" s="61" t="n">
        <v>4379318</v>
      </c>
      <c r="G35" s="62" t="n">
        <v>100.4545546752901</v>
      </c>
      <c r="H35" s="63" t="n">
        <v>79.4549413066749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5298947.526429203</v>
      </c>
      <c r="AI35" s="56" t="n">
        <v>15780.30830548479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7.862471788651561</v>
      </c>
    </row>
    <row r="36" ht="15" customHeight="1" thickTop="1">
      <c r="B36" s="64" t="inlineStr">
        <is>
          <t>Non-Specialty</t>
        </is>
      </c>
      <c r="C36" s="10" t="n"/>
      <c r="D36" s="65" t="n">
        <v>1371213</v>
      </c>
      <c r="E36" s="66" t="n">
        <v>79307125.54702628</v>
      </c>
      <c r="F36" s="66" t="n">
        <v>52386298</v>
      </c>
      <c r="G36" s="67" t="n">
        <v>57.83720366349085</v>
      </c>
      <c r="H36" s="68" t="n">
        <v>38.20434753754522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4651490.077204186</v>
      </c>
      <c r="AI36" s="56" t="n">
        <v>3987.994031430143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293.6389047885428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3690762.369030826</v>
      </c>
      <c r="AI37" s="56" t="n">
        <v>359.3992794349482</v>
      </c>
      <c r="AK37" s="123" t="n">
        <v>13</v>
      </c>
      <c r="AL37" t="inlineStr">
        <is>
          <t>VRAYLAR</t>
        </is>
      </c>
      <c r="AM37" t="inlineStr">
        <is>
          <t>ATYPICAL ANTIPSYCHOTICS</t>
        </is>
      </c>
      <c r="AN37" s="58" t="n">
        <v>119.660604703043</v>
      </c>
    </row>
    <row r="38" ht="15.6" customHeight="1" thickBot="1" thickTop="1">
      <c r="B38" s="69" t="inlineStr">
        <is>
          <t>Total</t>
        </is>
      </c>
      <c r="C38" s="10" t="n"/>
      <c r="D38" s="70" t="n">
        <v>1372025</v>
      </c>
      <c r="E38" s="71" t="n">
        <v>79351676.9670254</v>
      </c>
      <c r="F38" s="71" t="n">
        <v>52413843</v>
      </c>
      <c r="G38" s="72" t="n">
        <v>57.83544539423509</v>
      </c>
      <c r="H38" s="73" t="n">
        <v>38.20181337803611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3345148.128947593</v>
      </c>
      <c r="AI38" s="56" t="n">
        <v>2764.898270390802</v>
      </c>
      <c r="AK38" s="123" t="n">
        <v>14</v>
      </c>
      <c r="AL38" t="inlineStr">
        <is>
          <t>TREMFYA INDUCTION PACK FOR CROHNS DISEASE/ULCERATIVE COLITIS</t>
        </is>
      </c>
      <c r="AM38" t="inlineStr">
        <is>
          <t>CHRONIC INFLAMMATORY DISEASE</t>
        </is>
      </c>
      <c r="AN38" s="58" t="n">
        <v>6.381407812500002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DEXCOM G6 SENSOR</t>
        </is>
      </c>
      <c r="AG39" t="inlineStr">
        <is>
          <t>DIABETES MONITORING AND TESTING SUPPLIES</t>
        </is>
      </c>
      <c r="AH39" s="122" t="n">
        <v>3198139.457862025</v>
      </c>
      <c r="AI39" s="56" t="n">
        <v>6145.278391649856</v>
      </c>
      <c r="AK39" s="123" t="n">
        <v>15</v>
      </c>
      <c r="AL39" t="inlineStr">
        <is>
          <t>KISQALI</t>
        </is>
      </c>
      <c r="AM39" t="inlineStr">
        <is>
          <t>ONCOLOGY</t>
        </is>
      </c>
      <c r="AN39" s="58" t="n">
        <v>8.083974973887035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TYKERB</t>
        </is>
      </c>
      <c r="AM40" t="inlineStr">
        <is>
          <t>ONCOLOGY</t>
        </is>
      </c>
      <c r="AN40" s="58" t="n">
        <v>8.790777939011138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2261110.921757243</v>
      </c>
      <c r="AI41" s="56" t="n">
        <v>2957.226786839573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4.588553509750695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28287457.4799397</v>
      </c>
      <c r="F42" s="51" t="n">
        <v>24291097</v>
      </c>
      <c r="G42" s="52" t="n">
        <v>104.3736739217245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2072714.918702479</v>
      </c>
      <c r="AI42" s="56" t="n">
        <v>306.2859467758589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5254.953755785358</v>
      </c>
    </row>
    <row r="43" ht="15" customHeight="1" thickBot="1">
      <c r="B43" s="59" t="inlineStr">
        <is>
          <t>Mail</t>
        </is>
      </c>
      <c r="C43" s="10" t="n"/>
      <c r="D43" s="60" t="n">
        <v>63038</v>
      </c>
      <c r="E43" s="61" t="n">
        <v>6053374.139978051</v>
      </c>
      <c r="F43" s="61" t="n">
        <v>4960015</v>
      </c>
      <c r="G43" s="62" t="n">
        <v>96.02738253082349</v>
      </c>
      <c r="H43" s="63" t="n">
        <v>78.68293727592881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1704572.018423963</v>
      </c>
      <c r="AI43" s="56" t="n">
        <v>1964.648020269052</v>
      </c>
      <c r="AK43" s="123" t="n">
        <v>19</v>
      </c>
      <c r="AL43" t="inlineStr">
        <is>
          <t>BOTOX</t>
        </is>
      </c>
      <c r="AM43" t="inlineStr">
        <is>
          <t>NEUROMUSCULAR BLOCKING AGENT</t>
        </is>
      </c>
      <c r="AN43" s="58" t="n">
        <v>168.8848225433526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1518767</v>
      </c>
      <c r="E44" s="66" t="n">
        <v>84659708.03702736</v>
      </c>
      <c r="F44" s="66" t="n">
        <v>57920566</v>
      </c>
      <c r="G44" s="67" t="n">
        <v>55.74239368976766</v>
      </c>
      <c r="H44" s="68" t="n">
        <v>38.13657131080673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1628208.049291219</v>
      </c>
      <c r="AI44" s="84" t="n">
        <v>2218.827294049512</v>
      </c>
      <c r="AK44" s="126" t="n">
        <v>20</v>
      </c>
      <c r="AL44" s="86" t="inlineStr">
        <is>
          <t>GAMMAGARD LIQUID</t>
        </is>
      </c>
      <c r="AM44" s="86" t="inlineStr">
        <is>
          <t>IMMUNE SERUMS</t>
        </is>
      </c>
      <c r="AN44" s="87" t="n">
        <v>15.91795454887822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1526561</v>
      </c>
      <c r="E46" s="71" t="n">
        <v>84861642.53705806</v>
      </c>
      <c r="F46" s="71" t="n">
        <v>58293131</v>
      </c>
      <c r="G46" s="72" t="n">
        <v>55.59007634615194</v>
      </c>
      <c r="H46" s="73" t="n">
        <v>38.18591657981568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90678800.81457429</v>
      </c>
      <c r="AH49" s="46" t="n">
        <v>7942.278083285823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98089.90734281891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17497628.15572617</v>
      </c>
      <c r="AH51" s="56" t="n">
        <v>7416.433009064743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14381749.32337316</v>
      </c>
      <c r="AH52" s="56" t="n">
        <v>14453.52069515931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10454641.34097751</v>
      </c>
      <c r="AH53" s="56" t="n">
        <v>24245.41325678253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6596561.730730158</v>
      </c>
      <c r="AH54" s="56" t="n">
        <v>21753.62464832416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5797176.104631077</v>
      </c>
      <c r="AH55" s="56" t="n">
        <v>17549.59006958079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8851.53234581861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2924296.922539806</v>
      </c>
      <c r="AH57" s="56" t="n">
        <v>362.2324960255994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3618.385647774597</v>
      </c>
      <c r="Q58" s="131" t="n">
        <v>1143.041250161385</v>
      </c>
      <c r="R58" s="131" t="n">
        <v>272.2636155054545</v>
      </c>
      <c r="S58" s="131" t="n">
        <v>0</v>
      </c>
      <c r="T58" s="132" t="n">
        <v>5033.690513441436</v>
      </c>
      <c r="V58" s="130" t="n">
        <v>3639.560687871757</v>
      </c>
      <c r="W58" s="131" t="n">
        <v>1157.115197318205</v>
      </c>
      <c r="X58" s="131" t="n">
        <v>271.4243920631148</v>
      </c>
      <c r="Y58" s="131" t="n">
        <v>0</v>
      </c>
      <c r="Z58" s="132" t="n">
        <v>5068.100277253078</v>
      </c>
      <c r="AE58" s="121" t="n">
        <v>10</v>
      </c>
      <c r="AF58" t="inlineStr">
        <is>
          <t>BASAL INSULIN</t>
        </is>
      </c>
      <c r="AG58" s="122" t="n">
        <v>1648512.40287757</v>
      </c>
      <c r="AH58" s="56" t="n">
        <v>3969.264717832511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3624.96762311862</v>
      </c>
      <c r="N59" s="132" t="n">
        <v>3980.972262557947</v>
      </c>
      <c r="P59" s="130" t="n">
        <v>0</v>
      </c>
      <c r="Q59" s="131" t="n">
        <v>0</v>
      </c>
      <c r="R59" s="131" t="n">
        <v>399.0857002490134</v>
      </c>
      <c r="S59" s="131" t="n">
        <v>3984.019885597681</v>
      </c>
      <c r="T59" s="132" t="n">
        <v>4383.105585846695</v>
      </c>
      <c r="V59" s="130" t="n">
        <v>0</v>
      </c>
      <c r="W59" s="131" t="n">
        <v>0</v>
      </c>
      <c r="X59" s="131" t="n">
        <v>449.3890492690072</v>
      </c>
      <c r="Y59" s="131" t="n">
        <v>4399.04785981867</v>
      </c>
      <c r="Z59" s="132" t="n">
        <v>4848.436909087677</v>
      </c>
      <c r="AE59" s="121" t="n">
        <v>11</v>
      </c>
      <c r="AF59" t="inlineStr">
        <is>
          <t>DIABETES TEST STRIPS</t>
        </is>
      </c>
      <c r="AG59" s="122" t="n">
        <v>1190924.695673193</v>
      </c>
      <c r="AH59" s="56" t="n">
        <v>4951.63903452981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987932.216631648</v>
      </c>
      <c r="AH60" s="56" t="n">
        <v>554.0823706963065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710.484943036774</v>
      </c>
      <c r="L61" s="131" t="n">
        <v>245.7140354696757</v>
      </c>
      <c r="M61" s="131" t="n">
        <v>406.992408809519</v>
      </c>
      <c r="N61" s="132" t="n">
        <v>4124.128778510271</v>
      </c>
      <c r="P61" s="130" t="n">
        <v>2896.738881877358</v>
      </c>
      <c r="Q61" s="131" t="n">
        <v>758.5476636236705</v>
      </c>
      <c r="R61" s="131" t="n">
        <v>256.0029063005557</v>
      </c>
      <c r="S61" s="131" t="n">
        <v>412.9240454842197</v>
      </c>
      <c r="T61" s="132" t="n">
        <v>4324.213497285804</v>
      </c>
      <c r="V61" s="130" t="n">
        <v>3030.200510783199</v>
      </c>
      <c r="W61" s="131" t="n">
        <v>802.7197261091696</v>
      </c>
      <c r="X61" s="131" t="n">
        <v>266.1453571552707</v>
      </c>
      <c r="Y61" s="131" t="n">
        <v>427.7866374611581</v>
      </c>
      <c r="Z61" s="132" t="n">
        <v>4526.852231508798</v>
      </c>
      <c r="AE61" s="121" t="n">
        <v>13</v>
      </c>
      <c r="AF61" t="inlineStr">
        <is>
          <t>RAPID ACTING</t>
        </is>
      </c>
      <c r="AG61" s="122" t="n">
        <v>764566.2716199862</v>
      </c>
      <c r="AH61" s="56" t="n">
        <v>2239.061706429667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741618.4098227343</v>
      </c>
      <c r="AH62" s="56" t="n">
        <v>636.2384529975161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1896</v>
      </c>
      <c r="H63" s="132" t="n">
        <v>5063</v>
      </c>
      <c r="J63" s="130" t="n">
        <v>6063.96302837511</v>
      </c>
      <c r="K63" s="131" t="n">
        <v>1028.516213076213</v>
      </c>
      <c r="L63" s="131" t="n">
        <v>482.4032427834422</v>
      </c>
      <c r="M63" s="131" t="n">
        <v>2644.761445481003</v>
      </c>
      <c r="N63" s="132" t="n">
        <v>10219.64392971577</v>
      </c>
      <c r="P63" s="130" t="n">
        <v>6897.230573753608</v>
      </c>
      <c r="Q63" s="131" t="n">
        <v>1192.650797495554</v>
      </c>
      <c r="R63" s="131" t="n">
        <v>519.4264574542276</v>
      </c>
      <c r="S63" s="131" t="n">
        <v>2834.005975254689</v>
      </c>
      <c r="T63" s="132" t="n">
        <v>11443.31380395808</v>
      </c>
      <c r="V63" s="130" t="n">
        <v>7858.82166597194</v>
      </c>
      <c r="W63" s="131" t="n">
        <v>1393.143371473845</v>
      </c>
      <c r="X63" s="131" t="n">
        <v>544.4036228611676</v>
      </c>
      <c r="Y63" s="131" t="n">
        <v>3094.855133886602</v>
      </c>
      <c r="Z63" s="132" t="n">
        <v>12891.22379419355</v>
      </c>
      <c r="AE63" s="121" t="n">
        <v>15</v>
      </c>
      <c r="AF63" t="inlineStr">
        <is>
          <t>MS</t>
        </is>
      </c>
      <c r="AG63" s="122" t="n">
        <v>661583.9167377828</v>
      </c>
      <c r="AH63" s="56" t="n">
        <v>180.7803919052495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1896</v>
      </c>
      <c r="H64" s="135" t="n">
        <v>1896</v>
      </c>
      <c r="J64" s="133" t="n">
        <v>0</v>
      </c>
      <c r="K64" s="134" t="n">
        <v>0</v>
      </c>
      <c r="L64" s="134" t="n">
        <v>0</v>
      </c>
      <c r="M64" s="134" t="n">
        <v>2262.802013876839</v>
      </c>
      <c r="N64" s="135" t="n">
        <v>2262.802013876839</v>
      </c>
      <c r="P64" s="133" t="n">
        <v>0</v>
      </c>
      <c r="Q64" s="134" t="n">
        <v>0</v>
      </c>
      <c r="R64" s="134" t="n">
        <v>0</v>
      </c>
      <c r="S64" s="134" t="n">
        <v>2406.65707299198</v>
      </c>
      <c r="T64" s="135" t="n">
        <v>2406.65707299198</v>
      </c>
      <c r="V64" s="133" t="n">
        <v>0</v>
      </c>
      <c r="W64" s="134" t="n">
        <v>0</v>
      </c>
      <c r="X64" s="134" t="n">
        <v>0</v>
      </c>
      <c r="Y64" s="134" t="n">
        <v>2617.330548976011</v>
      </c>
      <c r="Z64" s="135" t="n">
        <v>2617.330548976011</v>
      </c>
      <c r="AE64" s="121" t="n">
        <v>16</v>
      </c>
      <c r="AF64" t="inlineStr">
        <is>
          <t>ADHD &amp; NARCOLEPSY MEDICATIONS</t>
        </is>
      </c>
      <c r="AG64" s="122" t="n">
        <v>585780.5644306374</v>
      </c>
      <c r="AH64" s="56" t="n">
        <v>2068.112134955303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262049.9006640031</v>
      </c>
      <c r="AH66" s="56" t="n">
        <v>66.10550545161328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36007.66823156677</v>
      </c>
      <c r="K67" s="140" t="n">
        <v>5431.18503462442</v>
      </c>
      <c r="L67" s="140" t="n">
        <v>1643.87665807868</v>
      </c>
      <c r="M67" s="140" t="n">
        <v>1362.310849873848</v>
      </c>
      <c r="N67" s="141" t="n">
        <v>44445.04077414372</v>
      </c>
      <c r="P67" s="139" t="n">
        <v>34052.38752490293</v>
      </c>
      <c r="Q67" s="140" t="n">
        <v>4646.024039270559</v>
      </c>
      <c r="R67" s="140" t="n">
        <v>1463.88221156667</v>
      </c>
      <c r="S67" s="140" t="n">
        <v>1412.269704923372</v>
      </c>
      <c r="T67" s="141" t="n">
        <v>41574.56348066354</v>
      </c>
      <c r="V67" s="139" t="n">
        <v>33426.99961360798</v>
      </c>
      <c r="W67" s="140" t="n">
        <v>4250.604456183505</v>
      </c>
      <c r="X67" s="140" t="n">
        <v>1375.045066978046</v>
      </c>
      <c r="Y67" s="140" t="n">
        <v>1620.213936787498</v>
      </c>
      <c r="Z67" s="141" t="n">
        <v>40672.86307355703</v>
      </c>
      <c r="AE67" s="121" t="n">
        <v>19</v>
      </c>
      <c r="AF67" t="inlineStr">
        <is>
          <t>WHITE BLOOD CELL - CSF</t>
        </is>
      </c>
      <c r="AG67" s="122" t="n">
        <v>226411.1188414982</v>
      </c>
      <c r="AH67" s="56" t="n">
        <v>80.50085269507363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6165</v>
      </c>
      <c r="H68" s="144" t="n">
        <v>48448</v>
      </c>
      <c r="J68" s="142" t="n">
        <v>48409.57195119689</v>
      </c>
      <c r="K68" s="143" t="n">
        <v>8285.745345589619</v>
      </c>
      <c r="L68" s="143" t="n">
        <v>2999.72186187152</v>
      </c>
      <c r="M68" s="143" t="n">
        <v>8039.03232728299</v>
      </c>
      <c r="N68" s="144" t="n">
        <v>69996.87349981786</v>
      </c>
      <c r="P68" s="142" t="n">
        <v>47464.74262830849</v>
      </c>
      <c r="Q68" s="143" t="n">
        <v>7740.263750551168</v>
      </c>
      <c r="R68" s="143" t="n">
        <v>2910.660891075921</v>
      </c>
      <c r="S68" s="143" t="n">
        <v>8643.219611259961</v>
      </c>
      <c r="T68" s="144" t="n">
        <v>69165.54395418752</v>
      </c>
      <c r="V68" s="142" t="n">
        <v>47955.58247823487</v>
      </c>
      <c r="W68" s="143" t="n">
        <v>7603.582751084725</v>
      </c>
      <c r="X68" s="143" t="n">
        <v>2906.407488326607</v>
      </c>
      <c r="Y68" s="143" t="n">
        <v>9541.903567953928</v>
      </c>
      <c r="Z68" s="144" t="n">
        <v>70624.80683457616</v>
      </c>
      <c r="AE68" s="124" t="n">
        <v>20</v>
      </c>
      <c r="AF68" s="82" t="inlineStr">
        <is>
          <t>OPHTHALMICS - MISC.</t>
        </is>
      </c>
      <c r="AG68" s="125" t="n">
        <v>187191.9019934708</v>
      </c>
      <c r="AH68" s="84" t="n">
        <v>346.6790497903376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42.93598052467681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44.13363173601854</v>
      </c>
      <c r="R76" s="131" t="n">
        <v>12.44747003933478</v>
      </c>
      <c r="S76" s="131" t="n">
        <v>0</v>
      </c>
      <c r="T76" s="132" t="n">
        <v>188.3115226657953</v>
      </c>
      <c r="V76" s="130" t="n">
        <v>134.3980143349047</v>
      </c>
      <c r="W76" s="131" t="n">
        <v>45.05511271165162</v>
      </c>
      <c r="X76" s="131" t="n">
        <v>12.70713982589314</v>
      </c>
      <c r="Y76" s="131" t="n">
        <v>0</v>
      </c>
      <c r="Z76" s="132" t="n">
        <v>192.1602668724494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46.76876318724291</v>
      </c>
      <c r="M77" s="131" t="n">
        <v>293.459219768103</v>
      </c>
      <c r="N77" s="132" t="n">
        <v>340.227982955346</v>
      </c>
      <c r="P77" s="130" t="n">
        <v>0</v>
      </c>
      <c r="Q77" s="131" t="n">
        <v>0</v>
      </c>
      <c r="R77" s="131" t="n">
        <v>51.03944690346369</v>
      </c>
      <c r="S77" s="131" t="n">
        <v>346.9012428180421</v>
      </c>
      <c r="T77" s="132" t="n">
        <v>397.9406897215058</v>
      </c>
      <c r="V77" s="130" t="n">
        <v>0</v>
      </c>
      <c r="W77" s="131" t="n">
        <v>0</v>
      </c>
      <c r="X77" s="131" t="n">
        <v>55.91397637446341</v>
      </c>
      <c r="Y77" s="131" t="n">
        <v>429.6897602068635</v>
      </c>
      <c r="Z77" s="132" t="n">
        <v>485.6037365813269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6.696987462960857</v>
      </c>
      <c r="N79" s="132" t="n">
        <v>2866.74538671823</v>
      </c>
      <c r="P79" s="130" t="n">
        <v>2967.764433241744</v>
      </c>
      <c r="Q79" s="131" t="n">
        <v>141.3285338860519</v>
      </c>
      <c r="R79" s="131" t="n">
        <v>62.88054748548265</v>
      </c>
      <c r="S79" s="131" t="n">
        <v>7.015569293869916</v>
      </c>
      <c r="T79" s="132" t="n">
        <v>3178.989083907148</v>
      </c>
      <c r="V79" s="130" t="n">
        <v>3244.985982181512</v>
      </c>
      <c r="W79" s="131" t="n">
        <v>170.896069546928</v>
      </c>
      <c r="X79" s="131" t="n">
        <v>73.00508682606451</v>
      </c>
      <c r="Y79" s="131" t="n">
        <v>7.392892254635248</v>
      </c>
      <c r="Z79" s="132" t="n">
        <v>3496.28003080914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176.0290901661888</v>
      </c>
      <c r="N81" s="132" t="n">
        <v>1576.803216563795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262.6291555824168</v>
      </c>
      <c r="T81" s="132" t="n">
        <v>1743.814959403218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346.9079872526063</v>
      </c>
      <c r="Z81" s="132" t="n">
        <v>1930.5145187721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176.0290901661889</v>
      </c>
      <c r="N82" s="135" t="n">
        <v>176.0290901661889</v>
      </c>
      <c r="P82" s="133" t="n">
        <v>0</v>
      </c>
      <c r="Q82" s="134" t="n">
        <v>0</v>
      </c>
      <c r="R82" s="134" t="n">
        <v>0</v>
      </c>
      <c r="S82" s="134" t="n">
        <v>262.6291555824169</v>
      </c>
      <c r="T82" s="135" t="n">
        <v>262.6291555824169</v>
      </c>
      <c r="V82" s="133" t="n">
        <v>0</v>
      </c>
      <c r="W82" s="134" t="n">
        <v>0</v>
      </c>
      <c r="X82" s="134" t="n">
        <v>0</v>
      </c>
      <c r="Y82" s="134" t="n">
        <v>346.907987252606</v>
      </c>
      <c r="Z82" s="135" t="n">
        <v>346.907987252606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1104052.342969925</v>
      </c>
      <c r="K85" s="140" t="n">
        <v>251057.4170218582</v>
      </c>
      <c r="L85" s="140" t="n">
        <v>57266.91038557485</v>
      </c>
      <c r="M85" s="140" t="n">
        <v>969.9340240824499</v>
      </c>
      <c r="N85" s="141" t="n">
        <v>1413346.604401441</v>
      </c>
      <c r="P85" s="139" t="n">
        <v>1115952.652029646</v>
      </c>
      <c r="Q85" s="140" t="n">
        <v>252592.2228352242</v>
      </c>
      <c r="R85" s="140" t="n">
        <v>57819.37211079454</v>
      </c>
      <c r="S85" s="140" t="n">
        <v>1095.643510353989</v>
      </c>
      <c r="T85" s="141" t="n">
        <v>1427459.890486019</v>
      </c>
      <c r="V85" s="139" t="n">
        <v>1125695.480763512</v>
      </c>
      <c r="W85" s="140" t="n">
        <v>253607.8907656491</v>
      </c>
      <c r="X85" s="140" t="n">
        <v>58283.77647998052</v>
      </c>
      <c r="Y85" s="140" t="n">
        <v>1183.845442488683</v>
      </c>
      <c r="Z85" s="141" t="n">
        <v>1438770.99345163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1107915.327124431</v>
      </c>
      <c r="K86" s="143" t="n">
        <v>251377.8919222953</v>
      </c>
      <c r="L86" s="143" t="n">
        <v>57574.36851552755</v>
      </c>
      <c r="M86" s="143" t="n">
        <v>1446.119321479703</v>
      </c>
      <c r="N86" s="144" t="n">
        <v>1418489.7359739</v>
      </c>
      <c r="P86" s="142" t="n">
        <v>1120142.848455218</v>
      </c>
      <c r="Q86" s="143" t="n">
        <v>252949.5958660733</v>
      </c>
      <c r="R86" s="143" t="n">
        <v>58164.31294237665</v>
      </c>
      <c r="S86" s="143" t="n">
        <v>1712.189478048318</v>
      </c>
      <c r="T86" s="144" t="n">
        <v>1433231.575897299</v>
      </c>
      <c r="V86" s="142" t="n">
        <v>1130223.153690995</v>
      </c>
      <c r="W86" s="143" t="n">
        <v>254002.0916931029</v>
      </c>
      <c r="X86" s="143" t="n">
        <v>58682.47053836485</v>
      </c>
      <c r="Y86" s="143" t="n">
        <v>1967.836082202788</v>
      </c>
      <c r="Z86" s="144" t="n">
        <v>1445222.459991918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3705.283317522499</v>
      </c>
      <c r="K94" s="131" t="n">
        <v>1158.49513537689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3750.116068665039</v>
      </c>
      <c r="Q94" s="131" t="n">
        <v>1187.174881897403</v>
      </c>
      <c r="R94" s="131" t="n">
        <v>284.7110855447893</v>
      </c>
      <c r="S94" s="131" t="n">
        <v>0</v>
      </c>
      <c r="T94" s="132" t="n">
        <v>5222.002036107231</v>
      </c>
      <c r="V94" s="130" t="n">
        <v>3773.958702206662</v>
      </c>
      <c r="W94" s="131" t="n">
        <v>1202.170310029857</v>
      </c>
      <c r="X94" s="131" t="n">
        <v>284.1315318890079</v>
      </c>
      <c r="Y94" s="131" t="n">
        <v>0</v>
      </c>
      <c r="Z94" s="132" t="n">
        <v>5260.260544125527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402.7734026265694</v>
      </c>
      <c r="M95" s="131" t="n">
        <v>3918.426842886724</v>
      </c>
      <c r="N95" s="132" t="n">
        <v>4321.200245513293</v>
      </c>
      <c r="P95" s="130" t="n">
        <v>0</v>
      </c>
      <c r="Q95" s="131" t="n">
        <v>0</v>
      </c>
      <c r="R95" s="131" t="n">
        <v>450.1251471524771</v>
      </c>
      <c r="S95" s="131" t="n">
        <v>4330.921128415724</v>
      </c>
      <c r="T95" s="132" t="n">
        <v>4781.046275568201</v>
      </c>
      <c r="V95" s="130" t="n">
        <v>0</v>
      </c>
      <c r="W95" s="131" t="n">
        <v>0</v>
      </c>
      <c r="X95" s="131" t="n">
        <v>505.3030256434706</v>
      </c>
      <c r="Y95" s="131" t="n">
        <v>4828.737620025534</v>
      </c>
      <c r="Z95" s="132" t="n">
        <v>5334.040645669004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822.3010812215871</v>
      </c>
      <c r="L97" s="131" t="n">
        <v>296.9229231330126</v>
      </c>
      <c r="M97" s="131" t="n">
        <v>413.6893962724798</v>
      </c>
      <c r="N97" s="132" t="n">
        <v>6990.874165228501</v>
      </c>
      <c r="P97" s="130" t="n">
        <v>5864.503315119102</v>
      </c>
      <c r="Q97" s="131" t="n">
        <v>899.8761975097224</v>
      </c>
      <c r="R97" s="131" t="n">
        <v>318.8834537860383</v>
      </c>
      <c r="S97" s="131" t="n">
        <v>419.9396147780896</v>
      </c>
      <c r="T97" s="132" t="n">
        <v>7503.202581192952</v>
      </c>
      <c r="V97" s="130" t="n">
        <v>6275.186492964711</v>
      </c>
      <c r="W97" s="131" t="n">
        <v>973.6157956560976</v>
      </c>
      <c r="X97" s="131" t="n">
        <v>339.1504439813352</v>
      </c>
      <c r="Y97" s="131" t="n">
        <v>435.1795297157934</v>
      </c>
      <c r="Z97" s="132" t="n">
        <v>8023.132262317937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1993</v>
      </c>
      <c r="H99" s="132" t="n">
        <v>5915</v>
      </c>
      <c r="J99" s="130" t="n">
        <v>7101.643792012008</v>
      </c>
      <c r="K99" s="131" t="n">
        <v>1194.238994803804</v>
      </c>
      <c r="L99" s="131" t="n">
        <v>679.773823816744</v>
      </c>
      <c r="M99" s="131" t="n">
        <v>2820.790535647191</v>
      </c>
      <c r="N99" s="132" t="n">
        <v>11796.44714627975</v>
      </c>
      <c r="P99" s="130" t="n">
        <v>7987.932145193452</v>
      </c>
      <c r="Q99" s="131" t="n">
        <v>1364.56166272267</v>
      </c>
      <c r="R99" s="131" t="n">
        <v>737.999824608065</v>
      </c>
      <c r="S99" s="131" t="n">
        <v>3096.635130837105</v>
      </c>
      <c r="T99" s="132" t="n">
        <v>13187.12876336129</v>
      </c>
      <c r="V99" s="130" t="n">
        <v>9007.110596938059</v>
      </c>
      <c r="W99" s="131" t="n">
        <v>1571.393116669147</v>
      </c>
      <c r="X99" s="131" t="n">
        <v>801.4714782190786</v>
      </c>
      <c r="Y99" s="131" t="n">
        <v>3441.763121139209</v>
      </c>
      <c r="Z99" s="132" t="n">
        <v>14821.73831296549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1993</v>
      </c>
      <c r="H100" s="135" t="n">
        <v>1993</v>
      </c>
      <c r="J100" s="133" t="n">
        <v>0</v>
      </c>
      <c r="K100" s="134" t="n">
        <v>0</v>
      </c>
      <c r="L100" s="134" t="n">
        <v>0</v>
      </c>
      <c r="M100" s="134" t="n">
        <v>2438.831104043028</v>
      </c>
      <c r="N100" s="135" t="n">
        <v>2438.831104043028</v>
      </c>
      <c r="P100" s="133" t="n">
        <v>0</v>
      </c>
      <c r="Q100" s="134" t="n">
        <v>0</v>
      </c>
      <c r="R100" s="134" t="n">
        <v>0</v>
      </c>
      <c r="S100" s="134" t="n">
        <v>2669.286228574397</v>
      </c>
      <c r="T100" s="135" t="n">
        <v>2669.286228574397</v>
      </c>
      <c r="V100" s="133" t="n">
        <v>0</v>
      </c>
      <c r="W100" s="134" t="n">
        <v>0</v>
      </c>
      <c r="X100" s="134" t="n">
        <v>0</v>
      </c>
      <c r="Y100" s="134" t="n">
        <v>2964.238536228617</v>
      </c>
      <c r="Z100" s="135" t="n">
        <v>2964.238536228617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1140060.011201492</v>
      </c>
      <c r="K103" s="140" t="n">
        <v>256488.6020564826</v>
      </c>
      <c r="L103" s="140" t="n">
        <v>58910.78704365353</v>
      </c>
      <c r="M103" s="140" t="n">
        <v>2332.244873956298</v>
      </c>
      <c r="N103" s="141" t="n">
        <v>1457791.645175584</v>
      </c>
      <c r="P103" s="139" t="n">
        <v>1150005.039554549</v>
      </c>
      <c r="Q103" s="140" t="n">
        <v>257238.2468744947</v>
      </c>
      <c r="R103" s="140" t="n">
        <v>59283.25432236121</v>
      </c>
      <c r="S103" s="140" t="n">
        <v>2507.913215277361</v>
      </c>
      <c r="T103" s="141" t="n">
        <v>1469034.453966682</v>
      </c>
      <c r="V103" s="139" t="n">
        <v>1159122.48037712</v>
      </c>
      <c r="W103" s="140" t="n">
        <v>257858.4952218326</v>
      </c>
      <c r="X103" s="140" t="n">
        <v>59658.82154695856</v>
      </c>
      <c r="Y103" s="140" t="n">
        <v>2804.059379276181</v>
      </c>
      <c r="Z103" s="141" t="n">
        <v>1479443.856525187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7086</v>
      </c>
      <c r="H104" s="144" t="n">
        <v>52114</v>
      </c>
      <c r="J104" s="142" t="n">
        <v>1156324.899075628</v>
      </c>
      <c r="K104" s="143" t="n">
        <v>259663.6372678849</v>
      </c>
      <c r="L104" s="143" t="n">
        <v>60574.09037739907</v>
      </c>
      <c r="M104" s="143" t="n">
        <v>9485.151648762692</v>
      </c>
      <c r="N104" s="144" t="n">
        <v>1488486.609473718</v>
      </c>
      <c r="P104" s="142" t="n">
        <v>1167607.591083527</v>
      </c>
      <c r="Q104" s="143" t="n">
        <v>260689.8596166245</v>
      </c>
      <c r="R104" s="143" t="n">
        <v>61074.97383345258</v>
      </c>
      <c r="S104" s="143" t="n">
        <v>10355.40908930828</v>
      </c>
      <c r="T104" s="144" t="n">
        <v>1502397.119851486</v>
      </c>
      <c r="V104" s="142" t="n">
        <v>1178178.736169229</v>
      </c>
      <c r="W104" s="143" t="n">
        <v>261605.6744441877</v>
      </c>
      <c r="X104" s="143" t="n">
        <v>61588.87802669145</v>
      </c>
      <c r="Y104" s="143" t="n">
        <v>11509.73965015672</v>
      </c>
      <c r="Z104" s="144" t="n">
        <v>1515847.266826494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1578675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Kumar, Nikhil</dc:creator>
  <dcterms:created xmlns:dcterms="http://purl.org/dc/terms/" xmlns:xsi="http://www.w3.org/2001/XMLSchema-instance" xsi:type="dcterms:W3CDTF">2026-02-06T09:21:35Z</dcterms:created>
  <dcterms:modified xmlns:dcterms="http://purl.org/dc/terms/" xmlns:xsi="http://www.w3.org/2001/XMLSchema-instance" xsi:type="dcterms:W3CDTF">2026-06-10T13:04:32Z</dcterms:modified>
  <cp:lastModifiedBy>Chilukuri, Navyasri</cp:lastModifiedBy>
</cp:coreProperties>
</file>