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Detailed_stat_external-2027" sheetId="1" state="visible" r:id="rId1"/>
    <sheet xmlns:r="http://schemas.openxmlformats.org/officeDocument/2006/relationships" name="Detailed_stat_external-2028" sheetId="2" state="visible" r:id="rId2"/>
    <sheet xmlns:r="http://schemas.openxmlformats.org/officeDocument/2006/relationships" name="Detailed_stat_external-2029" sheetId="3" state="visible" r:id="rId3"/>
    <sheet xmlns:r="http://schemas.openxmlformats.org/officeDocument/2006/relationships" name="Detailed_stat_external-2030" sheetId="4" state="visible" r:id="rId4"/>
    <sheet xmlns:r="http://schemas.openxmlformats.org/officeDocument/2006/relationships"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29.40708221676763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4892930.933363182</v>
      </c>
      <c r="AI25" s="46" t="n">
        <v>7094.223987863296</v>
      </c>
      <c r="AK25" s="120" t="n">
        <v>1</v>
      </c>
      <c r="AL25" s="44" t="inlineStr">
        <is>
          <t>ELIQUIS</t>
        </is>
      </c>
      <c r="AM25" s="44" t="inlineStr">
        <is>
          <t>ORAL ANTICOAGULANTS</t>
        </is>
      </c>
      <c r="AN25" s="48" t="n">
        <v>13754.41404899135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98.07134749774572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652032.8396146006</v>
      </c>
      <c r="AI26" s="56" t="n">
        <v>1320.996003648514</v>
      </c>
      <c r="AK26" s="123" t="n">
        <v>2</v>
      </c>
      <c r="AL26" t="inlineStr">
        <is>
          <t>OZEMPIC</t>
        </is>
      </c>
      <c r="AM26" t="inlineStr">
        <is>
          <t>GLUCAGON-LIKE PEPTIDE-1 AGONISTS (GLP1)</t>
        </is>
      </c>
      <c r="AN26" s="58" t="n">
        <v>4178.80992727151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556393.5809359541</v>
      </c>
      <c r="AI27" s="56" t="n">
        <v>827.1029214485163</v>
      </c>
      <c r="AK27" s="123" t="n">
        <v>3</v>
      </c>
      <c r="AL27" t="inlineStr">
        <is>
          <t>JARDIANCE</t>
        </is>
      </c>
      <c r="AM27" t="inlineStr">
        <is>
          <t>SGLT-2 INHIBITORS &amp; COMBOS</t>
        </is>
      </c>
      <c r="AN27" s="58" t="n">
        <v>5894.177911888911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416982.3548995709</v>
      </c>
      <c r="AI28" s="56" t="n">
        <v>744.9370369136477</v>
      </c>
      <c r="AK28" s="123" t="n">
        <v>4</v>
      </c>
      <c r="AL28" t="inlineStr">
        <is>
          <t>TRELEGY ELLIPTA</t>
        </is>
      </c>
      <c r="AM28" t="inlineStr">
        <is>
          <t>LABA LAMA COMBO</t>
        </is>
      </c>
      <c r="AN28" s="58" t="n">
        <v>3060.609005713499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198669.400700446</v>
      </c>
      <c r="AI29" s="56" t="n">
        <v>199.9395963677785</v>
      </c>
      <c r="AK29" s="123" t="n">
        <v>5</v>
      </c>
      <c r="AL29" t="inlineStr">
        <is>
          <t>XARELTO</t>
        </is>
      </c>
      <c r="AM29" t="inlineStr">
        <is>
          <t>ORAL ANTICOAGULANTS</t>
        </is>
      </c>
      <c r="AN29" s="58" t="n">
        <v>2041.177649941906</v>
      </c>
    </row>
    <row r="30" ht="15.6" customHeight="1" thickBot="1" thickTop="1">
      <c r="B30" s="69" t="inlineStr">
        <is>
          <t>Total</t>
        </is>
      </c>
      <c r="C30" s="10" t="n"/>
      <c r="D30" s="70" t="n">
        <v>62939.99999999999</v>
      </c>
      <c r="E30" s="71" t="n">
        <v>3100784.29</v>
      </c>
      <c r="F30" s="71" t="n">
        <v>2428107</v>
      </c>
      <c r="G30" s="72" t="n">
        <v>49.26571798538291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179593.3050163231</v>
      </c>
      <c r="AI30" s="56" t="n">
        <v>509.6993712707739</v>
      </c>
      <c r="AK30" s="123" t="n">
        <v>6</v>
      </c>
      <c r="AL30" t="inlineStr">
        <is>
          <t>ENBREL SURECLICK</t>
        </is>
      </c>
      <c r="AM30" t="inlineStr">
        <is>
          <t>IMMUNOMODULATORS</t>
        </is>
      </c>
      <c r="AN30" s="58" t="n">
        <v>153.8489558770789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163977.5353752311</v>
      </c>
      <c r="AI31" s="56" t="n">
        <v>423.4425545941813</v>
      </c>
      <c r="AK31" s="123" t="n">
        <v>7</v>
      </c>
      <c r="AL31" t="inlineStr">
        <is>
          <t>RYBELSUS</t>
        </is>
      </c>
      <c r="AM31" t="inlineStr">
        <is>
          <t>GLUCAGON-LIKE PEPTIDE-1 AGONISTS (GLP1)</t>
        </is>
      </c>
      <c r="AN31" s="58" t="n">
        <v>720.9506748454983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FREESTYLE LIBRE 3 PLUS/SENSOR/GLUCOSE MONITORING SYSTEM</t>
        </is>
      </c>
      <c r="AG32" t="inlineStr">
        <is>
          <t>DIABETES MONITORING AND TESTING SUPPLIES</t>
        </is>
      </c>
      <c r="AH32" s="122" t="n">
        <v>142728.4613732078</v>
      </c>
      <c r="AI32" s="56" t="n">
        <v>1938.318957923954</v>
      </c>
      <c r="AK32" s="123" t="n">
        <v>8</v>
      </c>
      <c r="AL32" t="inlineStr">
        <is>
          <t>XTANDI</t>
        </is>
      </c>
      <c r="AM32" t="inlineStr">
        <is>
          <t>ONCOLOGY</t>
        </is>
      </c>
      <c r="AN32" s="58" t="n">
        <v>56.79744994592417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122337.3954337064</v>
      </c>
      <c r="AI33" s="56" t="n">
        <v>358.4698264140782</v>
      </c>
      <c r="AK33" s="123" t="n">
        <v>9</v>
      </c>
      <c r="AL33" t="inlineStr">
        <is>
          <t>IBRANCE</t>
        </is>
      </c>
      <c r="AM33" t="inlineStr">
        <is>
          <t>ONCOLOGY</t>
        </is>
      </c>
      <c r="AN33" s="58" t="n">
        <v>44.81813433944819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119720.1244139953</v>
      </c>
      <c r="AI34" s="56" t="n">
        <v>45.33514103688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80.91315457238962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PAXLOVID</t>
        </is>
      </c>
      <c r="AG35" t="inlineStr">
        <is>
          <t>MISC. ANTIVIRALS</t>
        </is>
      </c>
      <c r="AH35" s="122" t="n">
        <v>115468.7410627217</v>
      </c>
      <c r="AI35" s="56" t="n">
        <v>433.426257964504</v>
      </c>
      <c r="AK35" s="123" t="n">
        <v>11</v>
      </c>
      <c r="AL35" t="inlineStr">
        <is>
          <t>BREO ELLIPTA</t>
        </is>
      </c>
      <c r="AM35" t="inlineStr">
        <is>
          <t>LABA LAMA COMBO</t>
        </is>
      </c>
      <c r="AN35" s="58" t="n">
        <v>1156.04726226512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EMGALITY</t>
        </is>
      </c>
      <c r="AG36" t="inlineStr">
        <is>
          <t>MIGRAINE PRODUCTS</t>
        </is>
      </c>
      <c r="AH36" s="122" t="n">
        <v>105742.4301115444</v>
      </c>
      <c r="AI36" s="56" t="n">
        <v>222.5593240475558</v>
      </c>
      <c r="AK36" s="123" t="n">
        <v>12</v>
      </c>
      <c r="AL36" t="inlineStr">
        <is>
          <t>IMBRUVICA</t>
        </is>
      </c>
      <c r="AM36" t="inlineStr">
        <is>
          <t>ONCOLOGY</t>
        </is>
      </c>
      <c r="AN36" s="58" t="n">
        <v>55.08374052893073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ADVAIR HFA</t>
        </is>
      </c>
      <c r="AG37" t="inlineStr">
        <is>
          <t>LABA LAMA COMBO</t>
        </is>
      </c>
      <c r="AH37" s="122" t="n">
        <v>77252.6286851506</v>
      </c>
      <c r="AI37" s="56" t="n">
        <v>278.6758692628373</v>
      </c>
      <c r="AK37" s="123" t="n">
        <v>13</v>
      </c>
      <c r="AL37" t="inlineStr">
        <is>
          <t>OFEV</t>
        </is>
      </c>
      <c r="AM37" t="inlineStr">
        <is>
          <t>PULMONARY FIBROSIS AGENTS</t>
        </is>
      </c>
      <c r="AN37" s="58" t="n">
        <v>15.51721978029664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80.84337867386606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72598.02980465938</v>
      </c>
      <c r="AI38" s="56" t="n">
        <v>169.8140507183663</v>
      </c>
      <c r="AK38" s="123" t="n">
        <v>14</v>
      </c>
      <c r="AL38" t="inlineStr">
        <is>
          <t>FLUZONE HIGH-DOSE 2025-2026</t>
        </is>
      </c>
      <c r="AM38" t="inlineStr">
        <is>
          <t>VACCINES</t>
        </is>
      </c>
      <c r="AN38" s="58" t="n">
        <v>4454.0537564694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MULTAQ</t>
        </is>
      </c>
      <c r="AG39" t="inlineStr">
        <is>
          <t>ANTIARRHYTHMICS</t>
        </is>
      </c>
      <c r="AH39" s="122" t="n">
        <v>70460.76881978758</v>
      </c>
      <c r="AI39" s="56" t="n">
        <v>117.9723870114664</v>
      </c>
      <c r="AK39" s="123" t="n">
        <v>15</v>
      </c>
      <c r="AL39" t="inlineStr">
        <is>
          <t>SHINGRIX</t>
        </is>
      </c>
      <c r="AM39" t="inlineStr">
        <is>
          <t>VACCINES</t>
        </is>
      </c>
      <c r="AN39" s="58" t="n">
        <v>1342.75019113124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ROCKLATAN</t>
        </is>
      </c>
      <c r="AG40" t="inlineStr">
        <is>
          <t>OPHTHALMICS - RHO KINASE INHIBITOR &amp; COMBOS</t>
        </is>
      </c>
      <c r="AH40" s="122" t="n">
        <v>69746.80722920313</v>
      </c>
      <c r="AI40" s="56" t="n">
        <v>203.9703763401057</v>
      </c>
      <c r="AK40" s="123" t="n">
        <v>16</v>
      </c>
      <c r="AL40" t="inlineStr">
        <is>
          <t>AUSTEDO XR</t>
        </is>
      </c>
      <c r="AM40" t="inlineStr">
        <is>
          <t>MOVEMENT DISORDER DRUG THERAPY</t>
        </is>
      </c>
      <c r="AN40" s="58" t="n">
        <v>23.60535031448764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XTAMPZA ER</t>
        </is>
      </c>
      <c r="AG41" t="inlineStr">
        <is>
          <t>OPIOID AGONISTS &amp; COMBOS</t>
        </is>
      </c>
      <c r="AH41" s="122" t="n">
        <v>69529.4815161007</v>
      </c>
      <c r="AI41" s="56" t="n">
        <v>199.0707660676643</v>
      </c>
      <c r="AK41" s="123" t="n">
        <v>17</v>
      </c>
      <c r="AL41" t="inlineStr">
        <is>
          <t>STELARA</t>
        </is>
      </c>
      <c r="AM41" t="inlineStr">
        <is>
          <t>IMMUNOMODULATORS</t>
        </is>
      </c>
      <c r="AN41" s="58" t="n">
        <v>14.815084640015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BELSOMRA</t>
        </is>
      </c>
      <c r="AG42" t="inlineStr">
        <is>
          <t>SEDATIVE HYPNOTICS</t>
        </is>
      </c>
      <c r="AH42" s="122" t="n">
        <v>69517.67772777993</v>
      </c>
      <c r="AI42" s="56" t="n">
        <v>194.3574113273374</v>
      </c>
      <c r="AK42" s="123" t="n">
        <v>18</v>
      </c>
      <c r="AL42" t="inlineStr">
        <is>
          <t>CALQUENCE</t>
        </is>
      </c>
      <c r="AM42" t="inlineStr">
        <is>
          <t>ONCOLOGY</t>
        </is>
      </c>
      <c r="AN42" s="58" t="n">
        <v>18.77854790759002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68313.3992788762</v>
      </c>
      <c r="AI43" s="56" t="n">
        <v>121.6102718758442</v>
      </c>
      <c r="AK43" s="123" t="n">
        <v>19</v>
      </c>
      <c r="AL43" t="inlineStr">
        <is>
          <t>LINZESS</t>
        </is>
      </c>
      <c r="AM43" t="inlineStr">
        <is>
          <t>IRRITABLE BOWEL SYNDROME (IBS) AGENTS</t>
        </is>
      </c>
      <c r="AN43" s="58" t="n">
        <v>977.2389240894031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MAX SOLOSTAR</t>
        </is>
      </c>
      <c r="AG44" s="82" t="inlineStr">
        <is>
          <t>BASAL INSULIN</t>
        </is>
      </c>
      <c r="AH44" s="125" t="n">
        <v>65717.04599821538</v>
      </c>
      <c r="AI44" s="84" t="n">
        <v>68.22039641815654</v>
      </c>
      <c r="AK44" s="126" t="n">
        <v>20</v>
      </c>
      <c r="AL44" s="86" t="inlineStr">
        <is>
          <t>ENBREL MINI</t>
        </is>
      </c>
      <c r="AM44" s="86" t="inlineStr">
        <is>
          <t>IMMUNOMODULATORS</t>
        </is>
      </c>
      <c r="AN44" s="87" t="n">
        <v>27.35092548925846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76.89482228001303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5449324.514299135</v>
      </c>
      <c r="AH49" s="46" t="n">
        <v>12821.12275198584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1089329.570286722</v>
      </c>
      <c r="AH50" s="56" t="n">
        <v>6903.200315204283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416982.3548995709</v>
      </c>
      <c r="AH51" s="56" t="n">
        <v>1014.382181566695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318389.5251144412</v>
      </c>
      <c r="AH52" s="56" t="n">
        <v>245.2747374046585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269414.271825942</v>
      </c>
      <c r="AH53" s="56" t="n">
        <v>500.4368615867006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BASAL INSULIN</t>
        </is>
      </c>
      <c r="AG54" s="122" t="n">
        <v>179489.2160809928</v>
      </c>
      <c r="AH54" s="56" t="n">
        <v>1789.282579852615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LAMA/ACH</t>
        </is>
      </c>
      <c r="AG55" s="122" t="n">
        <v>172408.6034545767</v>
      </c>
      <c r="AH55" s="56" t="n">
        <v>500.4178695794146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DIABETES MONITORING AND TESTING SUPPLIES</t>
        </is>
      </c>
      <c r="AG56" s="122" t="n">
        <v>152606.4125685388</v>
      </c>
      <c r="AH56" s="56" t="n">
        <v>2102.862750485375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137793.6486695603</v>
      </c>
      <c r="AH57" s="56" t="n">
        <v>516.191071043153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</v>
      </c>
      <c r="R58" s="131" t="n">
        <v>0</v>
      </c>
      <c r="S58" s="131" t="n">
        <v>0</v>
      </c>
      <c r="T58" s="132" t="n">
        <v>7.09762893823543</v>
      </c>
      <c r="V58" s="130" t="n">
        <v>0</v>
      </c>
      <c r="W58" s="131" t="n">
        <v>7.29938773026082</v>
      </c>
      <c r="X58" s="131" t="n">
        <v>0</v>
      </c>
      <c r="Y58" s="131" t="n">
        <v>0</v>
      </c>
      <c r="Z58" s="132" t="n">
        <v>7.29938773026082</v>
      </c>
      <c r="AE58" s="121" t="n">
        <v>10</v>
      </c>
      <c r="AF58" t="inlineStr">
        <is>
          <t>OPHTHALMICS - RHO KINASE INHIBITOR &amp; COMBOS</t>
        </is>
      </c>
      <c r="AG58" s="122" t="n">
        <v>99535.70745840274</v>
      </c>
      <c r="AH58" s="56" t="n">
        <v>296.8783488091591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0.6430482566932423</v>
      </c>
      <c r="Z59" s="132" t="n">
        <v>31.69480265912987</v>
      </c>
      <c r="AE59" s="121" t="n">
        <v>11</v>
      </c>
      <c r="AF59" t="inlineStr">
        <is>
          <t>POTASSIUM REMOVING AGENTS</t>
        </is>
      </c>
      <c r="AG59" s="122" t="n">
        <v>80592.0376122811</v>
      </c>
      <c r="AH59" s="56" t="n">
        <v>142.7523736965244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6.618249046619539</v>
      </c>
      <c r="Q60" s="131" t="n">
        <v>0</v>
      </c>
      <c r="R60" s="131" t="n">
        <v>0</v>
      </c>
      <c r="S60" s="131" t="n">
        <v>0</v>
      </c>
      <c r="T60" s="132" t="n">
        <v>6.618249046619539</v>
      </c>
      <c r="V60" s="130" t="n">
        <v>6.034114128367583</v>
      </c>
      <c r="W60" s="131" t="n">
        <v>0</v>
      </c>
      <c r="X60" s="131" t="n">
        <v>0</v>
      </c>
      <c r="Y60" s="131" t="n">
        <v>0</v>
      </c>
      <c r="Z60" s="132" t="n">
        <v>6.034114128367583</v>
      </c>
      <c r="AE60" s="121" t="n">
        <v>12</v>
      </c>
      <c r="AF60" t="inlineStr">
        <is>
          <t>OPHTHALMIC PROSTAGLANDINS</t>
        </is>
      </c>
      <c r="AG60" s="122" t="n">
        <v>74725.99272474778</v>
      </c>
      <c r="AH60" s="56" t="n">
        <v>255.6573809308344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69.29836851932255</v>
      </c>
      <c r="M61" s="131" t="n">
        <v>0</v>
      </c>
      <c r="N61" s="132" t="n">
        <v>9893.16513563129</v>
      </c>
      <c r="P61" s="130" t="n">
        <v>6228.77688994102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6447.101264258589</v>
      </c>
      <c r="W61" s="131" t="n">
        <v>4230.066745339465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ATYPICAL ANTIPSYCHOTICS</t>
        </is>
      </c>
      <c r="AG61" s="122" t="n">
        <v>74123.41884144767</v>
      </c>
      <c r="AH61" s="56" t="n">
        <v>334.3074243189063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351.9287478386029</v>
      </c>
      <c r="K62" s="131" t="n">
        <v>695.2653220010801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344.8677977438759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693.7423997998153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ANTIARRHYTHMICS</t>
        </is>
      </c>
      <c r="AG62" s="122" t="n">
        <v>70460.76881978758</v>
      </c>
      <c r="AH62" s="56" t="n">
        <v>117.9723870114664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2139.409809914607</v>
      </c>
      <c r="L63" s="131" t="n">
        <v>34.42048685206294</v>
      </c>
      <c r="M63" s="131" t="n">
        <v>4055.662939861252</v>
      </c>
      <c r="N63" s="132" t="n">
        <v>8921.960848532119</v>
      </c>
      <c r="P63" s="130" t="n">
        <v>3161.627253255683</v>
      </c>
      <c r="Q63" s="131" t="n">
        <v>2604.953328398546</v>
      </c>
      <c r="R63" s="131" t="n">
        <v>42.03577551248003</v>
      </c>
      <c r="S63" s="131" t="n">
        <v>4367.592784770583</v>
      </c>
      <c r="T63" s="132" t="n">
        <v>10176.20914193729</v>
      </c>
      <c r="V63" s="130" t="n">
        <v>3718.42453944005</v>
      </c>
      <c r="W63" s="131" t="n">
        <v>3171.189177178967</v>
      </c>
      <c r="X63" s="131" t="n">
        <v>51.03255827472316</v>
      </c>
      <c r="Y63" s="131" t="n">
        <v>4661.350612147647</v>
      </c>
      <c r="Z63" s="132" t="n">
        <v>11601.99688704139</v>
      </c>
      <c r="AE63" s="121" t="n">
        <v>15</v>
      </c>
      <c r="AF63" t="inlineStr">
        <is>
          <t>OPIOID AGONISTS &amp; COMBOS</t>
        </is>
      </c>
      <c r="AG63" s="122" t="n">
        <v>69529.4815161007</v>
      </c>
      <c r="AH63" s="56" t="n">
        <v>199.0707660676643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4661.347007650006</v>
      </c>
      <c r="Z64" s="135" t="n">
        <v>4661.347007650006</v>
      </c>
      <c r="AE64" s="121" t="n">
        <v>16</v>
      </c>
      <c r="AF64" t="inlineStr">
        <is>
          <t>SEDATIVE HYPNOTICS</t>
        </is>
      </c>
      <c r="AG64" s="122" t="n">
        <v>69517.67772777994</v>
      </c>
      <c r="AH64" s="56" t="n">
        <v>194.3574113273374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INSULIN ADMINISTRATION SUPPLIES</t>
        </is>
      </c>
      <c r="AG65" s="122" t="n">
        <v>55738.61394026375</v>
      </c>
      <c r="AH65" s="56" t="n">
        <v>151.7552846355375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49793.66072695296</v>
      </c>
      <c r="AH66" s="56" t="n">
        <v>277.8875106397298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14983.82477133271</v>
      </c>
      <c r="L67" s="140" t="n">
        <v>202.3739864950116</v>
      </c>
      <c r="M67" s="140" t="n">
        <v>552.1088310115437</v>
      </c>
      <c r="N67" s="141" t="n">
        <v>48404.11294602313</v>
      </c>
      <c r="P67" s="139" t="n">
        <v>29468.774697933</v>
      </c>
      <c r="Q67" s="140" t="n">
        <v>10340.41686575612</v>
      </c>
      <c r="R67" s="140" t="n">
        <v>142.2558187419964</v>
      </c>
      <c r="S67" s="140" t="n">
        <v>529.4434178862319</v>
      </c>
      <c r="T67" s="141" t="n">
        <v>40480.89080031734</v>
      </c>
      <c r="V67" s="139" t="n">
        <v>27700.89671012675</v>
      </c>
      <c r="W67" s="140" t="n">
        <v>8009.429015133595</v>
      </c>
      <c r="X67" s="140" t="n">
        <v>115.5740789429929</v>
      </c>
      <c r="Y67" s="140" t="n">
        <v>507.7439456670621</v>
      </c>
      <c r="Z67" s="141" t="n">
        <v>36333.6437498704</v>
      </c>
      <c r="AE67" s="121" t="n">
        <v>19</v>
      </c>
      <c r="AF67" t="inlineStr">
        <is>
          <t>OPHTHALMIC INTEGRIN ANTAGONIST</t>
        </is>
      </c>
      <c r="AG67" s="122" t="n">
        <v>46640.6967822281</v>
      </c>
      <c r="AH67" s="56" t="n">
        <v>53.6482790888362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66413.06473054748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5169.737606071402</v>
      </c>
      <c r="Z68" s="144" t="n">
        <v>64432.16393311792</v>
      </c>
      <c r="AE68" s="124" t="n">
        <v>20</v>
      </c>
      <c r="AF68" s="82" t="inlineStr">
        <is>
          <t>RAPID ACTING</t>
        </is>
      </c>
      <c r="AG68" s="125" t="n">
        <v>40941.91924881711</v>
      </c>
      <c r="AH68" s="84" t="n">
        <v>800.1560408871605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0.7494770222813295</v>
      </c>
      <c r="N77" s="132" t="n">
        <v>0.7494770222813295</v>
      </c>
      <c r="P77" s="130" t="n">
        <v>0</v>
      </c>
      <c r="Q77" s="131" t="n">
        <v>0</v>
      </c>
      <c r="R77" s="131" t="n">
        <v>0</v>
      </c>
      <c r="S77" s="131" t="n">
        <v>0.8356985266883201</v>
      </c>
      <c r="T77" s="132" t="n">
        <v>0.8356985266883201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22.02775740512093</v>
      </c>
      <c r="W78" s="131" t="n">
        <v>0</v>
      </c>
      <c r="X78" s="131" t="n">
        <v>0</v>
      </c>
      <c r="Y78" s="131" t="n">
        <v>0</v>
      </c>
      <c r="Z78" s="132" t="n">
        <v>22.02775740512093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2558.682056625254</v>
      </c>
      <c r="Q79" s="131" t="n">
        <v>2925.262718709263</v>
      </c>
      <c r="R79" s="131" t="n">
        <v>12.15252135439121</v>
      </c>
      <c r="S79" s="131" t="n">
        <v>0</v>
      </c>
      <c r="T79" s="132" t="n">
        <v>5496.097296688908</v>
      </c>
      <c r="V79" s="130" t="n">
        <v>2611.881295037885</v>
      </c>
      <c r="W79" s="131" t="n">
        <v>2984.036659919333</v>
      </c>
      <c r="X79" s="131" t="n">
        <v>12.40600426369416</v>
      </c>
      <c r="Y79" s="131" t="n">
        <v>0</v>
      </c>
      <c r="Z79" s="132" t="n">
        <v>5608.323959220912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646.2757591213291</v>
      </c>
      <c r="N81" s="132" t="n">
        <v>669.1214489585096</v>
      </c>
      <c r="P81" s="130" t="n">
        <v>35.63096672660322</v>
      </c>
      <c r="Q81" s="131" t="n">
        <v>0</v>
      </c>
      <c r="R81" s="131" t="n">
        <v>0</v>
      </c>
      <c r="S81" s="131" t="n">
        <v>732.1357703742319</v>
      </c>
      <c r="T81" s="132" t="n">
        <v>767.7667371008351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646.2757591213291</v>
      </c>
      <c r="N82" s="135" t="n">
        <v>646.2757591213291</v>
      </c>
      <c r="P82" s="133" t="n">
        <v>0</v>
      </c>
      <c r="Q82" s="134" t="n">
        <v>0</v>
      </c>
      <c r="R82" s="134" t="n">
        <v>0</v>
      </c>
      <c r="S82" s="134" t="n">
        <v>732.1357703742319</v>
      </c>
      <c r="T82" s="135" t="n">
        <v>732.1357703742319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244499.1255482345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647.0252361436104</v>
      </c>
      <c r="N86" s="144" t="n">
        <v>496534.4141784618</v>
      </c>
      <c r="P86" s="142" t="n">
        <v>247113.3994417185</v>
      </c>
      <c r="Q86" s="143" t="n">
        <v>255790.5461697932</v>
      </c>
      <c r="R86" s="143" t="n">
        <v>3985.486226866849</v>
      </c>
      <c r="S86" s="143" t="n">
        <v>732.9714689009203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516784.4256977059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</v>
      </c>
      <c r="R94" s="131" t="n">
        <v>0</v>
      </c>
      <c r="S94" s="131" t="n">
        <v>0</v>
      </c>
      <c r="T94" s="132" t="n">
        <v>7.09762893823543</v>
      </c>
      <c r="V94" s="130" t="n">
        <v>0</v>
      </c>
      <c r="W94" s="131" t="n">
        <v>7.29938773026082</v>
      </c>
      <c r="X94" s="131" t="n">
        <v>0</v>
      </c>
      <c r="Y94" s="131" t="n">
        <v>0</v>
      </c>
      <c r="Z94" s="132" t="n">
        <v>7.29938773026082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1.446478003178301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1.539423073904818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28.06187153348851</v>
      </c>
      <c r="W96" s="131" t="n">
        <v>0</v>
      </c>
      <c r="X96" s="131" t="n">
        <v>0</v>
      </c>
      <c r="Y96" s="131" t="n">
        <v>0</v>
      </c>
      <c r="Z96" s="132" t="n">
        <v>28.06187153348851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81.12125915531615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6924.377261876313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9058.982559296473</v>
      </c>
      <c r="W97" s="131" t="n">
        <v>7214.103405258798</v>
      </c>
      <c r="X97" s="131" t="n">
        <v>90.06841189161894</v>
      </c>
      <c r="Y97" s="131" t="n">
        <v>0</v>
      </c>
      <c r="Z97" s="132" t="n">
        <v>16363.15437644689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351.9287478386029</v>
      </c>
      <c r="K98" s="131" t="n">
        <v>695.2653220010801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344.8677977438759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693.7423997998153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5099.728555144815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5541.410161234371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5099.725056957099</v>
      </c>
      <c r="T100" s="135" t="n">
        <v>5099.725056957099</v>
      </c>
      <c r="V100" s="133" t="n">
        <v>0</v>
      </c>
      <c r="W100" s="134" t="n">
        <v>0</v>
      </c>
      <c r="X100" s="134" t="n">
        <v>0</v>
      </c>
      <c r="Y100" s="134" t="n">
        <v>5541.40655673673</v>
      </c>
      <c r="Z100" s="135" t="n">
        <v>5541.40655673673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507.7439456670621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6050.693529975338</v>
      </c>
      <c r="Z104" s="144" t="n">
        <v>581216.5896308238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29.40708221676763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6251111.142429026</v>
      </c>
      <c r="AI25" s="46" t="n">
        <v>8867.763082677957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4680.26711854409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98.07134749774572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707877.5699479786</v>
      </c>
      <c r="AI26" s="56" t="n">
        <v>1381.867499496638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7024.586276347051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634763.5969597776</v>
      </c>
      <c r="AI27" s="56" t="n">
        <v>926.3552720223383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3201.641868696777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432982.3623017126</v>
      </c>
      <c r="AI28" s="56" t="n">
        <v>747.2463417280802</v>
      </c>
      <c r="AK28" s="123" t="n">
        <v>4</v>
      </c>
      <c r="AL28" t="inlineStr">
        <is>
          <t>ELIQUIS</t>
        </is>
      </c>
      <c r="AM28" t="inlineStr">
        <is>
          <t>ORAL ANTICOAGULANTS</t>
        </is>
      </c>
      <c r="AN28" s="58" t="n">
        <v>5887.805906937079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213662.0559240661</v>
      </c>
      <c r="AI29" s="56" t="n">
        <v>206.1997051300536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156.7320853102153</v>
      </c>
    </row>
    <row r="30" ht="15.6" customHeight="1" thickBot="1" thickTop="1">
      <c r="B30" s="69" t="inlineStr">
        <is>
          <t>Total</t>
        </is>
      </c>
      <c r="C30" s="10" t="n"/>
      <c r="D30" s="70" t="n">
        <v>62939.99999999999</v>
      </c>
      <c r="E30" s="71" t="n">
        <v>3100784.29</v>
      </c>
      <c r="F30" s="71" t="n">
        <v>2428107</v>
      </c>
      <c r="G30" s="72" t="n">
        <v>49.26571798538291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195602.2540080712</v>
      </c>
      <c r="AI30" s="56" t="n">
        <v>533.1863182989312</v>
      </c>
      <c r="AK30" s="123" t="n">
        <v>6</v>
      </c>
      <c r="AL30" t="inlineStr">
        <is>
          <t>RYBELSUS</t>
        </is>
      </c>
      <c r="AM30" t="inlineStr">
        <is>
          <t>GLUCAGON-LIKE PEPTIDE-1 AGONISTS (GLP1)</t>
        </is>
      </c>
      <c r="AN30" s="58" t="n">
        <v>807.464755826958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178932.3027100051</v>
      </c>
      <c r="AI31" s="56" t="n">
        <v>442.9547875098813</v>
      </c>
      <c r="AK31" s="123" t="n">
        <v>7</v>
      </c>
      <c r="AL31" t="inlineStr">
        <is>
          <t>IBRANCE</t>
        </is>
      </c>
      <c r="AM31" t="inlineStr">
        <is>
          <t>ONCOLOGY</t>
        </is>
      </c>
      <c r="AN31" s="58" t="n">
        <v>34.53582843738755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FREESTYLE LIBRE 3 PLUS/SENSOR/GLUCOSE MONITORING SYSTEM</t>
        </is>
      </c>
      <c r="AG32" t="inlineStr">
        <is>
          <t>DIABETES MONITORING AND TESTING SUPPLIES</t>
        </is>
      </c>
      <c r="AH32" s="122" t="n">
        <v>169479.2284243546</v>
      </c>
      <c r="AI32" s="56" t="n">
        <v>1986.350501701309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82.4294670890762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130915.3156911004</v>
      </c>
      <c r="AI33" s="56" t="n">
        <v>367.4459108674866</v>
      </c>
      <c r="AK33" s="123" t="n">
        <v>9</v>
      </c>
      <c r="AL33" t="inlineStr">
        <is>
          <t>BREO ELLIPTA</t>
        </is>
      </c>
      <c r="AM33" t="inlineStr">
        <is>
          <t>LABA LAMA COMBO</t>
        </is>
      </c>
      <c r="AN33" s="58" t="n">
        <v>1209.317920110297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128090.9963178117</v>
      </c>
      <c r="AI34" s="56" t="n">
        <v>46.75458430274473</v>
      </c>
      <c r="AK34" s="123" t="n">
        <v>10</v>
      </c>
      <c r="AL34" t="inlineStr">
        <is>
          <t>IMBRUVICA</t>
        </is>
      </c>
      <c r="AM34" t="inlineStr">
        <is>
          <t>ONCOLOGY</t>
        </is>
      </c>
      <c r="AN34" s="58" t="n">
        <v>58.17228586038789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EMGALITY</t>
        </is>
      </c>
      <c r="AG35" t="inlineStr">
        <is>
          <t>MIGRAINE PRODUCTS</t>
        </is>
      </c>
      <c r="AH35" s="122" t="n">
        <v>120428.7733143354</v>
      </c>
      <c r="AI35" s="56" t="n">
        <v>240.5243126846745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32.46280173986504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118962.081937574</v>
      </c>
      <c r="AI36" s="56" t="n">
        <v>432.1996616544644</v>
      </c>
      <c r="AK36" s="123" t="n">
        <v>12</v>
      </c>
      <c r="AL36" t="inlineStr">
        <is>
          <t>OFEV</t>
        </is>
      </c>
      <c r="AM36" t="inlineStr">
        <is>
          <t>PULMONARY FIBROSIS AGENTS</t>
        </is>
      </c>
      <c r="AN36" s="58" t="n">
        <v>15.30168392934421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ADVAIR HFA</t>
        </is>
      </c>
      <c r="AG37" t="inlineStr">
        <is>
          <t>LABA LAMA COMBO</t>
        </is>
      </c>
      <c r="AH37" s="122" t="n">
        <v>81509.15863828435</v>
      </c>
      <c r="AI37" s="56" t="n">
        <v>291.5172533184688</v>
      </c>
      <c r="AK37" s="123" t="n">
        <v>13</v>
      </c>
      <c r="AL37" t="inlineStr">
        <is>
          <t>FLUZONE HIGH-DOSE 2025-2026</t>
        </is>
      </c>
      <c r="AM37" t="inlineStr">
        <is>
          <t>VACCINES</t>
        </is>
      </c>
      <c r="AN37" s="58" t="n">
        <v>4441.448784338592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80.84337867386606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81163.97684150597</v>
      </c>
      <c r="AI38" s="56" t="n">
        <v>183.5214408923528</v>
      </c>
      <c r="AK38" s="123" t="n">
        <v>14</v>
      </c>
      <c r="AL38" t="inlineStr">
        <is>
          <t>AUSTEDO XR</t>
        </is>
      </c>
      <c r="AM38" t="inlineStr">
        <is>
          <t>MOVEMENT DISORDER DRUG THERAPY</t>
        </is>
      </c>
      <c r="AN38" s="58" t="n">
        <v>26.31548058409397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MULTAQ</t>
        </is>
      </c>
      <c r="AG39" t="inlineStr">
        <is>
          <t>ANTIARRHYTHMICS</t>
        </is>
      </c>
      <c r="AH39" s="122" t="n">
        <v>74368.77021284695</v>
      </c>
      <c r="AI39" s="56" t="n">
        <v>117.154838369477</v>
      </c>
      <c r="AK39" s="123" t="n">
        <v>15</v>
      </c>
      <c r="AL39" t="inlineStr">
        <is>
          <t>SHINGRIX</t>
        </is>
      </c>
      <c r="AM39" t="inlineStr">
        <is>
          <t>VACCINES</t>
        </is>
      </c>
      <c r="AN39" s="58" t="n">
        <v>1338.950208090338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ROCKLATAN</t>
        </is>
      </c>
      <c r="AG40" t="inlineStr">
        <is>
          <t>OPHTHALMICS - RHO KINASE INHIBITOR &amp; COMBOS</t>
        </is>
      </c>
      <c r="AH40" s="122" t="n">
        <v>73166.72183213674</v>
      </c>
      <c r="AI40" s="56" t="n">
        <v>201.9551490218655</v>
      </c>
      <c r="AK40" s="123" t="n">
        <v>16</v>
      </c>
      <c r="AL40" t="inlineStr">
        <is>
          <t>CALQUENCE</t>
        </is>
      </c>
      <c r="AM40" t="inlineStr">
        <is>
          <t>ONCOLOGY</t>
        </is>
      </c>
      <c r="AN40" s="58" t="n">
        <v>19.8314610887686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REXULTI</t>
        </is>
      </c>
      <c r="AG41" t="inlineStr">
        <is>
          <t>ATYPICAL ANTIPSYCHOTICS</t>
        </is>
      </c>
      <c r="AH41" s="122" t="n">
        <v>72614.31094965678</v>
      </c>
      <c r="AI41" s="56" t="n">
        <v>147.4175985741262</v>
      </c>
      <c r="AK41" s="123" t="n">
        <v>17</v>
      </c>
      <c r="AL41" t="inlineStr">
        <is>
          <t>XARELTO</t>
        </is>
      </c>
      <c r="AM41" t="inlineStr">
        <is>
          <t>ORAL ANTICOAGULANTS</t>
        </is>
      </c>
      <c r="AN41" s="58" t="n">
        <v>317.7433166781635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LOKELMA</t>
        </is>
      </c>
      <c r="AG42" t="inlineStr">
        <is>
          <t>POTASSIUM REMOVING AGENTS</t>
        </is>
      </c>
      <c r="AH42" s="122" t="n">
        <v>69144.39120753236</v>
      </c>
      <c r="AI42" s="56" t="n">
        <v>116.7772917320124</v>
      </c>
      <c r="AK42" s="123" t="n">
        <v>18</v>
      </c>
      <c r="AL42" t="inlineStr">
        <is>
          <t>STELARA</t>
        </is>
      </c>
      <c r="AM42" t="inlineStr">
        <is>
          <t>IMMUNOMODULATORS</t>
        </is>
      </c>
      <c r="AN42" s="58" t="n">
        <v>15.09271932616888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BELSOMRA</t>
        </is>
      </c>
      <c r="AG43" t="inlineStr">
        <is>
          <t>SEDATIVE HYPNOTICS</t>
        </is>
      </c>
      <c r="AH43" s="122" t="n">
        <v>68653.76605754909</v>
      </c>
      <c r="AI43" s="56" t="n">
        <v>180.8398533695211</v>
      </c>
      <c r="AK43" s="123" t="n">
        <v>19</v>
      </c>
      <c r="AL43" t="inlineStr">
        <is>
          <t>LINZESS</t>
        </is>
      </c>
      <c r="AM43" t="inlineStr">
        <is>
          <t>IRRITABLE BOWEL SYNDROME (IBS) AGENTS</t>
        </is>
      </c>
      <c r="AN43" s="58" t="n">
        <v>1035.628949803745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68127.87805840334</v>
      </c>
      <c r="AI44" s="84" t="n">
        <v>116.0915977381184</v>
      </c>
      <c r="AK44" s="126" t="n">
        <v>20</v>
      </c>
      <c r="AL44" s="86" t="inlineStr">
        <is>
          <t>ENBREL MINI</t>
        </is>
      </c>
      <c r="AM44" s="86" t="inlineStr">
        <is>
          <t>IMMUNOMODULATORS</t>
        </is>
      </c>
      <c r="AN44" s="87" t="n">
        <v>27.86348183292716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76.89482228001303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6885874.739388804</v>
      </c>
      <c r="AH49" s="46" t="n">
        <v>15281.88969849521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1181806.889654966</v>
      </c>
      <c r="AH50" s="56" t="n">
        <v>7221.299785728896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432982.3623017127</v>
      </c>
      <c r="AH51" s="56" t="n">
        <v>832.4241096293499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341753.0522418778</v>
      </c>
      <c r="AH52" s="56" t="n">
        <v>252.9542894327984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306409.9699396395</v>
      </c>
      <c r="AH53" s="56" t="n">
        <v>540.8321250539791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181208.7921849003</v>
      </c>
      <c r="AH54" s="56" t="n">
        <v>2154.971689442402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179165.5444324094</v>
      </c>
      <c r="AH55" s="56" t="n">
        <v>1708.084936378903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154227.7055605296</v>
      </c>
      <c r="AH56" s="56" t="n">
        <v>415.6609932837869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141962.3975513979</v>
      </c>
      <c r="AH57" s="56" t="n">
        <v>514.7302503121008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</v>
      </c>
      <c r="R58" s="131" t="n">
        <v>0</v>
      </c>
      <c r="S58" s="131" t="n">
        <v>0</v>
      </c>
      <c r="T58" s="132" t="n">
        <v>7.09762893823543</v>
      </c>
      <c r="V58" s="130" t="n">
        <v>0</v>
      </c>
      <c r="W58" s="131" t="n">
        <v>7.29938773026082</v>
      </c>
      <c r="X58" s="131" t="n">
        <v>0</v>
      </c>
      <c r="Y58" s="131" t="n">
        <v>0</v>
      </c>
      <c r="Z58" s="132" t="n">
        <v>7.29938773026082</v>
      </c>
      <c r="AE58" s="121" t="n">
        <v>10</v>
      </c>
      <c r="AF58" t="inlineStr">
        <is>
          <t>OPHTHALMICS - RHO KINASE INHIBITOR &amp; COMBOS</t>
        </is>
      </c>
      <c r="AG58" s="122" t="n">
        <v>104425.8354361577</v>
      </c>
      <c r="AH58" s="56" t="n">
        <v>293.9451907229246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0.6430482566932423</v>
      </c>
      <c r="Z59" s="132" t="n">
        <v>31.69480265912987</v>
      </c>
      <c r="AE59" s="121" t="n">
        <v>11</v>
      </c>
      <c r="AF59" t="inlineStr">
        <is>
          <t>POTASSIUM REMOVING AGENTS</t>
        </is>
      </c>
      <c r="AG59" s="122" t="n">
        <v>96963.21332531306</v>
      </c>
      <c r="AH59" s="56" t="n">
        <v>160.96329400899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6.618249046619539</v>
      </c>
      <c r="Q60" s="131" t="n">
        <v>0</v>
      </c>
      <c r="R60" s="131" t="n">
        <v>0</v>
      </c>
      <c r="S60" s="131" t="n">
        <v>0</v>
      </c>
      <c r="T60" s="132" t="n">
        <v>6.618249046619539</v>
      </c>
      <c r="V60" s="130" t="n">
        <v>6.034114128367583</v>
      </c>
      <c r="W60" s="131" t="n">
        <v>0</v>
      </c>
      <c r="X60" s="131" t="n">
        <v>0</v>
      </c>
      <c r="Y60" s="131" t="n">
        <v>0</v>
      </c>
      <c r="Z60" s="132" t="n">
        <v>6.034114128367583</v>
      </c>
      <c r="AE60" s="121" t="n">
        <v>12</v>
      </c>
      <c r="AF60" t="inlineStr">
        <is>
          <t>ATYPICAL ANTIPSYCHOTICS</t>
        </is>
      </c>
      <c r="AG60" s="122" t="n">
        <v>84557.08086043796</v>
      </c>
      <c r="AH60" s="56" t="n">
        <v>355.7423952089068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69.29836851932255</v>
      </c>
      <c r="M61" s="131" t="n">
        <v>0</v>
      </c>
      <c r="N61" s="132" t="n">
        <v>9893.16513563129</v>
      </c>
      <c r="P61" s="130" t="n">
        <v>6228.77688994102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6447.101264258589</v>
      </c>
      <c r="W61" s="131" t="n">
        <v>4230.066745339465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INSULIN ADMINISTRATION SUPPLIES</t>
        </is>
      </c>
      <c r="AG61" s="122" t="n">
        <v>79633.72037209972</v>
      </c>
      <c r="AH61" s="56" t="n">
        <v>212.4573984897525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351.9287478386029</v>
      </c>
      <c r="K62" s="131" t="n">
        <v>695.2653220010801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344.8677977438759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693.7423997998153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ANTIARRHYTHMICS</t>
        </is>
      </c>
      <c r="AG62" s="122" t="n">
        <v>74368.77021284695</v>
      </c>
      <c r="AH62" s="56" t="n">
        <v>117.154838369477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2139.409809914607</v>
      </c>
      <c r="L63" s="131" t="n">
        <v>34.42048685206294</v>
      </c>
      <c r="M63" s="131" t="n">
        <v>4055.662939861252</v>
      </c>
      <c r="N63" s="132" t="n">
        <v>8921.960848532119</v>
      </c>
      <c r="P63" s="130" t="n">
        <v>3161.627253255683</v>
      </c>
      <c r="Q63" s="131" t="n">
        <v>2604.953328398546</v>
      </c>
      <c r="R63" s="131" t="n">
        <v>42.03577551248003</v>
      </c>
      <c r="S63" s="131" t="n">
        <v>4367.592784770583</v>
      </c>
      <c r="T63" s="132" t="n">
        <v>10176.20914193729</v>
      </c>
      <c r="V63" s="130" t="n">
        <v>3718.42453944005</v>
      </c>
      <c r="W63" s="131" t="n">
        <v>3171.189177178967</v>
      </c>
      <c r="X63" s="131" t="n">
        <v>51.03255827472316</v>
      </c>
      <c r="Y63" s="131" t="n">
        <v>4661.350612147647</v>
      </c>
      <c r="Z63" s="132" t="n">
        <v>11601.99688704139</v>
      </c>
      <c r="AE63" s="121" t="n">
        <v>15</v>
      </c>
      <c r="AF63" t="inlineStr">
        <is>
          <t>SEDATIVE HYPNOTICS</t>
        </is>
      </c>
      <c r="AG63" s="122" t="n">
        <v>68653.76605754909</v>
      </c>
      <c r="AH63" s="56" t="n">
        <v>180.8398533695211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4661.347007650006</v>
      </c>
      <c r="Z64" s="135" t="n">
        <v>4661.347007650006</v>
      </c>
      <c r="AE64" s="121" t="n">
        <v>16</v>
      </c>
      <c r="AF64" t="inlineStr">
        <is>
          <t>OPIOID AGONISTS &amp; COMBOS</t>
        </is>
      </c>
      <c r="AG64" s="122" t="n">
        <v>65896.38597947966</v>
      </c>
      <c r="AH64" s="56" t="n">
        <v>177.9712555721525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INHALED CORTICOSTEROIDS (ICS)</t>
        </is>
      </c>
      <c r="AG65" s="122" t="n">
        <v>46793.94033523833</v>
      </c>
      <c r="AH65" s="56" t="n">
        <v>252.3635427874706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INTEGRIN ANTAGONIST</t>
        </is>
      </c>
      <c r="AG66" s="122" t="n">
        <v>46426.22722061568</v>
      </c>
      <c r="AH66" s="56" t="n">
        <v>50.43206475746047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14983.82477133271</v>
      </c>
      <c r="L67" s="140" t="n">
        <v>202.3739864950116</v>
      </c>
      <c r="M67" s="140" t="n">
        <v>552.1088310115437</v>
      </c>
      <c r="N67" s="141" t="n">
        <v>48404.11294602313</v>
      </c>
      <c r="P67" s="139" t="n">
        <v>29468.774697933</v>
      </c>
      <c r="Q67" s="140" t="n">
        <v>10340.41686575612</v>
      </c>
      <c r="R67" s="140" t="n">
        <v>142.2558187419964</v>
      </c>
      <c r="S67" s="140" t="n">
        <v>529.4434178862319</v>
      </c>
      <c r="T67" s="141" t="n">
        <v>40480.89080031734</v>
      </c>
      <c r="V67" s="139" t="n">
        <v>27700.89671012675</v>
      </c>
      <c r="W67" s="140" t="n">
        <v>8009.429015133595</v>
      </c>
      <c r="X67" s="140" t="n">
        <v>115.5740789429929</v>
      </c>
      <c r="Y67" s="140" t="n">
        <v>507.7439456670621</v>
      </c>
      <c r="Z67" s="141" t="n">
        <v>36333.6437498704</v>
      </c>
      <c r="AE67" s="121" t="n">
        <v>19</v>
      </c>
      <c r="AF67" t="inlineStr">
        <is>
          <t>RAPID ACTING</t>
        </is>
      </c>
      <c r="AG67" s="122" t="n">
        <v>39360.02298729743</v>
      </c>
      <c r="AH67" s="56" t="n">
        <v>763.8449597517011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66413.06473054748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5169.737606071402</v>
      </c>
      <c r="Z68" s="144" t="n">
        <v>64432.16393311792</v>
      </c>
      <c r="AE68" s="124" t="n">
        <v>20</v>
      </c>
      <c r="AF68" s="82" t="inlineStr">
        <is>
          <t>BASAL &amp; GLP-1 COMBO</t>
        </is>
      </c>
      <c r="AG68" s="125" t="n">
        <v>37630.88367620937</v>
      </c>
      <c r="AH68" s="84" t="n">
        <v>51.91087703737003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0.7494770222813295</v>
      </c>
      <c r="N77" s="132" t="n">
        <v>0.7494770222813295</v>
      </c>
      <c r="P77" s="130" t="n">
        <v>0</v>
      </c>
      <c r="Q77" s="131" t="n">
        <v>0</v>
      </c>
      <c r="R77" s="131" t="n">
        <v>0</v>
      </c>
      <c r="S77" s="131" t="n">
        <v>0.8356985266883201</v>
      </c>
      <c r="T77" s="132" t="n">
        <v>0.8356985266883201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22.02775740512093</v>
      </c>
      <c r="W78" s="131" t="n">
        <v>0</v>
      </c>
      <c r="X78" s="131" t="n">
        <v>0</v>
      </c>
      <c r="Y78" s="131" t="n">
        <v>0</v>
      </c>
      <c r="Z78" s="132" t="n">
        <v>22.02775740512093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2558.682056625254</v>
      </c>
      <c r="Q79" s="131" t="n">
        <v>2925.262718709263</v>
      </c>
      <c r="R79" s="131" t="n">
        <v>12.15252135439121</v>
      </c>
      <c r="S79" s="131" t="n">
        <v>0</v>
      </c>
      <c r="T79" s="132" t="n">
        <v>5496.097296688908</v>
      </c>
      <c r="V79" s="130" t="n">
        <v>2611.881295037885</v>
      </c>
      <c r="W79" s="131" t="n">
        <v>2984.036659919333</v>
      </c>
      <c r="X79" s="131" t="n">
        <v>12.40600426369416</v>
      </c>
      <c r="Y79" s="131" t="n">
        <v>0</v>
      </c>
      <c r="Z79" s="132" t="n">
        <v>5608.323959220912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646.2757591213291</v>
      </c>
      <c r="N81" s="132" t="n">
        <v>669.1214489585096</v>
      </c>
      <c r="P81" s="130" t="n">
        <v>35.63096672660322</v>
      </c>
      <c r="Q81" s="131" t="n">
        <v>0</v>
      </c>
      <c r="R81" s="131" t="n">
        <v>0</v>
      </c>
      <c r="S81" s="131" t="n">
        <v>732.1357703742319</v>
      </c>
      <c r="T81" s="132" t="n">
        <v>767.7667371008351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646.2757591213291</v>
      </c>
      <c r="N82" s="135" t="n">
        <v>646.2757591213291</v>
      </c>
      <c r="P82" s="133" t="n">
        <v>0</v>
      </c>
      <c r="Q82" s="134" t="n">
        <v>0</v>
      </c>
      <c r="R82" s="134" t="n">
        <v>0</v>
      </c>
      <c r="S82" s="134" t="n">
        <v>732.1357703742319</v>
      </c>
      <c r="T82" s="135" t="n">
        <v>732.1357703742319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244499.1255482345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647.0252361436104</v>
      </c>
      <c r="N86" s="144" t="n">
        <v>496534.4141784618</v>
      </c>
      <c r="P86" s="142" t="n">
        <v>247113.3994417185</v>
      </c>
      <c r="Q86" s="143" t="n">
        <v>255790.5461697932</v>
      </c>
      <c r="R86" s="143" t="n">
        <v>3985.486226866849</v>
      </c>
      <c r="S86" s="143" t="n">
        <v>732.9714689009203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516784.4256977059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</v>
      </c>
      <c r="R94" s="131" t="n">
        <v>0</v>
      </c>
      <c r="S94" s="131" t="n">
        <v>0</v>
      </c>
      <c r="T94" s="132" t="n">
        <v>7.09762893823543</v>
      </c>
      <c r="V94" s="130" t="n">
        <v>0</v>
      </c>
      <c r="W94" s="131" t="n">
        <v>7.29938773026082</v>
      </c>
      <c r="X94" s="131" t="n">
        <v>0</v>
      </c>
      <c r="Y94" s="131" t="n">
        <v>0</v>
      </c>
      <c r="Z94" s="132" t="n">
        <v>7.29938773026082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1.446478003178301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1.539423073904818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28.06187153348851</v>
      </c>
      <c r="W96" s="131" t="n">
        <v>0</v>
      </c>
      <c r="X96" s="131" t="n">
        <v>0</v>
      </c>
      <c r="Y96" s="131" t="n">
        <v>0</v>
      </c>
      <c r="Z96" s="132" t="n">
        <v>28.06187153348851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81.12125915531615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6924.377261876313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9058.982559296473</v>
      </c>
      <c r="W97" s="131" t="n">
        <v>7214.103405258798</v>
      </c>
      <c r="X97" s="131" t="n">
        <v>90.06841189161894</v>
      </c>
      <c r="Y97" s="131" t="n">
        <v>0</v>
      </c>
      <c r="Z97" s="132" t="n">
        <v>16363.15437644689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351.9287478386029</v>
      </c>
      <c r="K98" s="131" t="n">
        <v>695.2653220010801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344.8677977438759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693.7423997998153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5099.728555144815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5541.410161234371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5099.725056957099</v>
      </c>
      <c r="T100" s="135" t="n">
        <v>5099.725056957099</v>
      </c>
      <c r="V100" s="133" t="n">
        <v>0</v>
      </c>
      <c r="W100" s="134" t="n">
        <v>0</v>
      </c>
      <c r="X100" s="134" t="n">
        <v>0</v>
      </c>
      <c r="Y100" s="134" t="n">
        <v>5541.40655673673</v>
      </c>
      <c r="Z100" s="135" t="n">
        <v>5541.40655673673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507.7439456670621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6050.693529975338</v>
      </c>
      <c r="Z104" s="144" t="n">
        <v>581216.5896308238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29.40708221676763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7751805.566195067</v>
      </c>
      <c r="AI25" s="46" t="n">
        <v>10641.30259354557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5195.096501583942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98.07134749774572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777838.394519011</v>
      </c>
      <c r="AI26" s="56" t="n">
        <v>1445.543953873443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8420.772164753418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728342.3037163914</v>
      </c>
      <c r="AI27" s="56" t="n">
        <v>1028.254351944796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3349.173526006324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453716.6716498772</v>
      </c>
      <c r="AI28" s="56" t="n">
        <v>747.6050199721097</v>
      </c>
      <c r="AK28" s="123" t="n">
        <v>4</v>
      </c>
      <c r="AL28" t="inlineStr">
        <is>
          <t>ENBREL SURECLICK</t>
        </is>
      </c>
      <c r="AM28" t="inlineStr">
        <is>
          <t>IMMUNOMODULATORS</t>
        </is>
      </c>
      <c r="AN28" s="58" t="n">
        <v>160.8933221752015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232740.7056095825</v>
      </c>
      <c r="AI29" s="56" t="n">
        <v>212.4125022456222</v>
      </c>
      <c r="AK29" s="123" t="n">
        <v>5</v>
      </c>
      <c r="AL29" t="inlineStr">
        <is>
          <t>RYBELSUS</t>
        </is>
      </c>
      <c r="AM29" t="inlineStr">
        <is>
          <t>GLUCAGON-LIKE PEPTIDE-1 AGONISTS (GLP1)</t>
        </is>
      </c>
      <c r="AN29" s="58" t="n">
        <v>896.2858789679237</v>
      </c>
    </row>
    <row r="30" ht="15.6" customHeight="1" thickBot="1" thickTop="1">
      <c r="B30" s="69" t="inlineStr">
        <is>
          <t>Total</t>
        </is>
      </c>
      <c r="C30" s="10" t="n"/>
      <c r="D30" s="70" t="n">
        <v>62939.99999999999</v>
      </c>
      <c r="E30" s="71" t="n">
        <v>3100784.29</v>
      </c>
      <c r="F30" s="71" t="n">
        <v>2428107</v>
      </c>
      <c r="G30" s="72" t="n">
        <v>49.26571798538291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215435.8497525222</v>
      </c>
      <c r="AI30" s="56" t="n">
        <v>557.7555438461457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34.97712223447874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FREESTYLE LIBRE 3 PLUS/SENSOR/GLUCOSE MONITORING SYSTEM</t>
        </is>
      </c>
      <c r="AG31" t="inlineStr">
        <is>
          <t>DIABETES MONITORING AND TESTING SUPPLIES</t>
        </is>
      </c>
      <c r="AH31" s="122" t="n">
        <v>198692.1838050455</v>
      </c>
      <c r="AI31" s="56" t="n">
        <v>2035.572267133469</v>
      </c>
      <c r="AK31" s="123" t="n">
        <v>7</v>
      </c>
      <c r="AL31" t="inlineStr">
        <is>
          <t>IMBRUVICA</t>
        </is>
      </c>
      <c r="AM31" t="inlineStr">
        <is>
          <t>ONCOLOGY</t>
        </is>
      </c>
      <c r="AN31" s="58" t="n">
        <v>61.78711170375239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STIOLTO RESPIMAT</t>
        </is>
      </c>
      <c r="AG32" t="inlineStr">
        <is>
          <t>LABA LAMA COMBO</t>
        </is>
      </c>
      <c r="AH32" s="122" t="n">
        <v>197754.9873629129</v>
      </c>
      <c r="AI32" s="56" t="n">
        <v>463.3661441183365</v>
      </c>
      <c r="AK32" s="123" t="n">
        <v>8</v>
      </c>
      <c r="AL32" t="inlineStr">
        <is>
          <t>XTANDI</t>
        </is>
      </c>
      <c r="AM32" t="inlineStr">
        <is>
          <t>ONCOLOGY</t>
        </is>
      </c>
      <c r="AN32" s="58" t="n">
        <v>31.36781874262045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141906.624262088</v>
      </c>
      <c r="AI33" s="56" t="n">
        <v>376.6467564756085</v>
      </c>
      <c r="AK33" s="123" t="n">
        <v>9</v>
      </c>
      <c r="AL33" t="inlineStr">
        <is>
          <t>OFEV</t>
        </is>
      </c>
      <c r="AM33" t="inlineStr">
        <is>
          <t>PULMONARY FIBROSIS AGENTS</t>
        </is>
      </c>
      <c r="AN33" s="58" t="n">
        <v>16.15672088103491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EMGALITY</t>
        </is>
      </c>
      <c r="AG34" t="inlineStr">
        <is>
          <t>MIGRAINE PRODUCTS</t>
        </is>
      </c>
      <c r="AH34" s="122" t="n">
        <v>139069.4066315507</v>
      </c>
      <c r="AI34" s="56" t="n">
        <v>259.2755881015717</v>
      </c>
      <c r="AK34" s="123" t="n">
        <v>10</v>
      </c>
      <c r="AL34" t="inlineStr">
        <is>
          <t>AUSTEDO XR</t>
        </is>
      </c>
      <c r="AM34" t="inlineStr">
        <is>
          <t>MOVEMENT DISORDER DRUG THERAPY</t>
        </is>
      </c>
      <c r="AN34" s="58" t="n">
        <v>29.56202142375365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ZENPEP</t>
        </is>
      </c>
      <c r="AG35" t="inlineStr">
        <is>
          <t>DIGESTIVE ENZYMES</t>
        </is>
      </c>
      <c r="AH35" s="122" t="n">
        <v>138614.8865263913</v>
      </c>
      <c r="AI35" s="56" t="n">
        <v>48.16329992778642</v>
      </c>
      <c r="AK35" s="123" t="n">
        <v>11</v>
      </c>
      <c r="AL35" t="inlineStr">
        <is>
          <t>FLUZONE HIGH-DOSE 2025-2026</t>
        </is>
      </c>
      <c r="AM35" t="inlineStr">
        <is>
          <t>VACCINES</t>
        </is>
      </c>
      <c r="AN35" s="58" t="n">
        <v>4420.085415685923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123881.0795628932</v>
      </c>
      <c r="AI36" s="56" t="n">
        <v>430.1207812819064</v>
      </c>
      <c r="AK36" s="123" t="n">
        <v>12</v>
      </c>
      <c r="AL36" t="inlineStr">
        <is>
          <t>ELIQUIS</t>
        </is>
      </c>
      <c r="AM36" t="inlineStr">
        <is>
          <t>ORAL ANTICOAGULANTS</t>
        </is>
      </c>
      <c r="AN36" s="58" t="n">
        <v>1095.895799426073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AIMOVIG</t>
        </is>
      </c>
      <c r="AG37" t="inlineStr">
        <is>
          <t>MIGRAINE PRODUCTS</t>
        </is>
      </c>
      <c r="AH37" s="122" t="n">
        <v>91289.05012820753</v>
      </c>
      <c r="AI37" s="56" t="n">
        <v>197.8287724243206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1332.509857589424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80.84337867386606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LOKELMA</t>
        </is>
      </c>
      <c r="AG38" t="inlineStr">
        <is>
          <t>POTASSIUM REMOVING AGENTS</t>
        </is>
      </c>
      <c r="AH38" s="122" t="n">
        <v>84168.98660304656</v>
      </c>
      <c r="AI38" s="56" t="n">
        <v>131.4141574777028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21.06378808082468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ROCKLATAN</t>
        </is>
      </c>
      <c r="AG39" t="inlineStr">
        <is>
          <t>OPHTHALMICS - RHO KINASE INHIBITOR &amp; COMBOS</t>
        </is>
      </c>
      <c r="AH39" s="122" t="n">
        <v>77595.17294414854</v>
      </c>
      <c r="AI39" s="56" t="n">
        <v>199.9598321495294</v>
      </c>
      <c r="AK39" s="123" t="n">
        <v>15</v>
      </c>
      <c r="AL39" t="inlineStr">
        <is>
          <t>OTEZLA</t>
        </is>
      </c>
      <c r="AM39" t="inlineStr">
        <is>
          <t>IMMUNOMODULATORS</t>
        </is>
      </c>
      <c r="AN39" s="58" t="n">
        <v>46.688669788426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76410.89018174462</v>
      </c>
      <c r="AI40" s="56" t="n">
        <v>216.7065464595476</v>
      </c>
      <c r="AK40" s="123" t="n">
        <v>16</v>
      </c>
      <c r="AL40" t="inlineStr">
        <is>
          <t>STELARA</t>
        </is>
      </c>
      <c r="AM40" t="inlineStr">
        <is>
          <t>IMMUNOMODULATORS</t>
        </is>
      </c>
      <c r="AN40" s="58" t="n">
        <v>15.49343102427867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68861.68769616076</v>
      </c>
      <c r="AI41" s="56" t="n">
        <v>110.8071082090793</v>
      </c>
      <c r="AK41" s="123" t="n">
        <v>17</v>
      </c>
      <c r="AL41" t="inlineStr">
        <is>
          <t>VRAYLAR</t>
        </is>
      </c>
      <c r="AM41" t="inlineStr">
        <is>
          <t>ATYPICAL ANTIPSYCHOTICS</t>
        </is>
      </c>
      <c r="AN41" s="58" t="n">
        <v>148.2966943454398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QULIPTA</t>
        </is>
      </c>
      <c r="AG42" t="inlineStr">
        <is>
          <t>MIGRAINE PRODUCTS</t>
        </is>
      </c>
      <c r="AH42" s="122" t="n">
        <v>67286.40026732096</v>
      </c>
      <c r="AI42" s="56" t="n">
        <v>65.9429241414402</v>
      </c>
      <c r="AK42" s="123" t="n">
        <v>18</v>
      </c>
      <c r="AL42" t="inlineStr">
        <is>
          <t>ENBREL MINI</t>
        </is>
      </c>
      <c r="AM42" t="inlineStr">
        <is>
          <t>IMMUNOMODULATORS</t>
        </is>
      </c>
      <c r="AN42" s="58" t="n">
        <v>28.60325727559139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MAX SOLOSTAR</t>
        </is>
      </c>
      <c r="AG43" t="inlineStr">
        <is>
          <t>BASAL INSULIN</t>
        </is>
      </c>
      <c r="AH43" s="122" t="n">
        <v>67270.80184550272</v>
      </c>
      <c r="AI43" s="56" t="n">
        <v>62.16008509289813</v>
      </c>
      <c r="AK43" s="123" t="n">
        <v>19</v>
      </c>
      <c r="AL43" t="inlineStr">
        <is>
          <t>OHTUVAYRE</t>
        </is>
      </c>
      <c r="AM43" t="inlineStr">
        <is>
          <t>PDE3 &amp; PDE4 INHIBITORS</t>
        </is>
      </c>
      <c r="AN43" s="58" t="n">
        <v>79.97220556497759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XTAMPZA ER</t>
        </is>
      </c>
      <c r="AG44" s="82" t="inlineStr">
        <is>
          <t>OPIOID AGONISTS &amp; COMBOS</t>
        </is>
      </c>
      <c r="AH44" s="125" t="n">
        <v>63144.63416840845</v>
      </c>
      <c r="AI44" s="84" t="n">
        <v>158.3819594713257</v>
      </c>
      <c r="AK44" s="126" t="n">
        <v>20</v>
      </c>
      <c r="AL44" s="86" t="inlineStr">
        <is>
          <t>NUPLAZID</t>
        </is>
      </c>
      <c r="AM44" s="86" t="inlineStr">
        <is>
          <t>ATYPICAL ANTIPSYCHOTICS</t>
        </is>
      </c>
      <c r="AN44" s="87" t="n">
        <v>42.16278564723289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76.89482228001303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8480147.869911458</v>
      </c>
      <c r="AH49" s="46" t="n">
        <v>17760.98313710272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1210721.385579455</v>
      </c>
      <c r="AH50" s="56" t="n">
        <v>6356.681979750578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453716.6716498772</v>
      </c>
      <c r="AH51" s="56" t="n">
        <v>770.1496372286871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371355.5921359737</v>
      </c>
      <c r="AH52" s="56" t="n">
        <v>260.5758021734086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351725.0475507301</v>
      </c>
      <c r="AH53" s="56" t="n">
        <v>582.9953975231873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212443.9720813232</v>
      </c>
      <c r="AH54" s="56" t="n">
        <v>2208.371887906786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179429.5985283569</v>
      </c>
      <c r="AH55" s="56" t="n">
        <v>1630.332910074935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167746.7557622799</v>
      </c>
      <c r="AH56" s="56" t="n">
        <v>411.0858053593449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147832.4418971785</v>
      </c>
      <c r="AH57" s="56" t="n">
        <v>512.2543978080996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</v>
      </c>
      <c r="R58" s="131" t="n">
        <v>0</v>
      </c>
      <c r="S58" s="131" t="n">
        <v>0</v>
      </c>
      <c r="T58" s="132" t="n">
        <v>7.09762893823543</v>
      </c>
      <c r="V58" s="130" t="n">
        <v>0</v>
      </c>
      <c r="W58" s="131" t="n">
        <v>7.29938773026082</v>
      </c>
      <c r="X58" s="131" t="n">
        <v>0</v>
      </c>
      <c r="Y58" s="131" t="n">
        <v>0</v>
      </c>
      <c r="Z58" s="132" t="n">
        <v>7.29938773026082</v>
      </c>
      <c r="AE58" s="121" t="n">
        <v>10</v>
      </c>
      <c r="AF58" t="inlineStr">
        <is>
          <t>POTASSIUM REMOVING AGENTS</t>
        </is>
      </c>
      <c r="AG58" s="122" t="n">
        <v>117286.1785696812</v>
      </c>
      <c r="AH58" s="56" t="n">
        <v>181.1384332800769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0.6430482566932423</v>
      </c>
      <c r="Z59" s="132" t="n">
        <v>31.69480265912987</v>
      </c>
      <c r="AE59" s="121" t="n">
        <v>11</v>
      </c>
      <c r="AF59" t="inlineStr">
        <is>
          <t>INSULIN ADMINISTRATION SUPPLIES</t>
        </is>
      </c>
      <c r="AG59" s="122" t="n">
        <v>115424.9789155394</v>
      </c>
      <c r="AH59" s="56" t="n">
        <v>297.4403578856535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6.618249046619539</v>
      </c>
      <c r="Q60" s="131" t="n">
        <v>0</v>
      </c>
      <c r="R60" s="131" t="n">
        <v>0</v>
      </c>
      <c r="S60" s="131" t="n">
        <v>0</v>
      </c>
      <c r="T60" s="132" t="n">
        <v>6.618249046619539</v>
      </c>
      <c r="V60" s="130" t="n">
        <v>6.034114128367583</v>
      </c>
      <c r="W60" s="131" t="n">
        <v>0</v>
      </c>
      <c r="X60" s="131" t="n">
        <v>0</v>
      </c>
      <c r="Y60" s="131" t="n">
        <v>0</v>
      </c>
      <c r="Z60" s="132" t="n">
        <v>6.034114128367583</v>
      </c>
      <c r="AE60" s="121" t="n">
        <v>12</v>
      </c>
      <c r="AF60" t="inlineStr">
        <is>
          <t>OPHTHALMICS - RHO KINASE INHIBITOR &amp; COMBOS</t>
        </is>
      </c>
      <c r="AG60" s="122" t="n">
        <v>110735.9686150908</v>
      </c>
      <c r="AH60" s="56" t="n">
        <v>291.0410122385821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69.29836851932255</v>
      </c>
      <c r="M61" s="131" t="n">
        <v>0</v>
      </c>
      <c r="N61" s="132" t="n">
        <v>9893.16513563129</v>
      </c>
      <c r="P61" s="130" t="n">
        <v>6228.77688994102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6447.101264258589</v>
      </c>
      <c r="W61" s="131" t="n">
        <v>4230.066745339465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OPIOID AGONISTS &amp; COMBOS</t>
        </is>
      </c>
      <c r="AG61" s="122" t="n">
        <v>63144.63416840845</v>
      </c>
      <c r="AH61" s="56" t="n">
        <v>158.3819594713257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351.9287478386029</v>
      </c>
      <c r="K62" s="131" t="n">
        <v>695.2653220010801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344.8677977438759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693.7423997998153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SEDATIVE HYPNOTICS</t>
        </is>
      </c>
      <c r="AG62" s="122" t="n">
        <v>60872.08663939586</v>
      </c>
      <c r="AH62" s="56" t="n">
        <v>159.0815880037875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2139.409809914607</v>
      </c>
      <c r="L63" s="131" t="n">
        <v>34.42048685206294</v>
      </c>
      <c r="M63" s="131" t="n">
        <v>4055.662939861252</v>
      </c>
      <c r="N63" s="132" t="n">
        <v>8921.960848532119</v>
      </c>
      <c r="P63" s="130" t="n">
        <v>3161.627253255683</v>
      </c>
      <c r="Q63" s="131" t="n">
        <v>2604.953328398546</v>
      </c>
      <c r="R63" s="131" t="n">
        <v>42.03577551248003</v>
      </c>
      <c r="S63" s="131" t="n">
        <v>4367.592784770583</v>
      </c>
      <c r="T63" s="132" t="n">
        <v>10176.20914193729</v>
      </c>
      <c r="V63" s="130" t="n">
        <v>3718.42453944005</v>
      </c>
      <c r="W63" s="131" t="n">
        <v>3171.189177178967</v>
      </c>
      <c r="X63" s="131" t="n">
        <v>51.03255827472316</v>
      </c>
      <c r="Y63" s="131" t="n">
        <v>4661.350612147647</v>
      </c>
      <c r="Z63" s="132" t="n">
        <v>11601.99688704139</v>
      </c>
      <c r="AE63" s="121" t="n">
        <v>15</v>
      </c>
      <c r="AF63" t="inlineStr">
        <is>
          <t>OPHTHALMIC INTEGRIN ANTAGONIST</t>
        </is>
      </c>
      <c r="AG63" s="122" t="n">
        <v>47255.29362033777</v>
      </c>
      <c r="AH63" s="56" t="n">
        <v>47.79547641194044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4661.347007650006</v>
      </c>
      <c r="Z64" s="135" t="n">
        <v>4661.347007650006</v>
      </c>
      <c r="AE64" s="121" t="n">
        <v>16</v>
      </c>
      <c r="AF64" t="inlineStr">
        <is>
          <t>INHALED CORTICOSTEROIDS (ICS)</t>
        </is>
      </c>
      <c r="AG64" s="122" t="n">
        <v>44861.28355293498</v>
      </c>
      <c r="AH64" s="56" t="n">
        <v>230.0268456153516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BASAL &amp; GLP-1 COMBO</t>
        </is>
      </c>
      <c r="AG65" s="122" t="n">
        <v>38532.48022031422</v>
      </c>
      <c r="AH65" s="56" t="n">
        <v>49.54789391462894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38445.45197364724</v>
      </c>
      <c r="AH66" s="56" t="n">
        <v>729.0747371838038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14983.82477133271</v>
      </c>
      <c r="L67" s="140" t="n">
        <v>202.3739864950116</v>
      </c>
      <c r="M67" s="140" t="n">
        <v>552.1088310115437</v>
      </c>
      <c r="N67" s="141" t="n">
        <v>48404.11294602313</v>
      </c>
      <c r="P67" s="139" t="n">
        <v>29468.774697933</v>
      </c>
      <c r="Q67" s="140" t="n">
        <v>10340.41686575612</v>
      </c>
      <c r="R67" s="140" t="n">
        <v>142.2558187419964</v>
      </c>
      <c r="S67" s="140" t="n">
        <v>529.4434178862319</v>
      </c>
      <c r="T67" s="141" t="n">
        <v>40480.89080031734</v>
      </c>
      <c r="V67" s="139" t="n">
        <v>27700.89671012675</v>
      </c>
      <c r="W67" s="140" t="n">
        <v>8009.429015133595</v>
      </c>
      <c r="X67" s="140" t="n">
        <v>115.5740789429929</v>
      </c>
      <c r="Y67" s="140" t="n">
        <v>507.7439456670621</v>
      </c>
      <c r="Z67" s="141" t="n">
        <v>36333.6437498704</v>
      </c>
      <c r="AE67" s="121" t="n">
        <v>19</v>
      </c>
      <c r="AF67" t="inlineStr">
        <is>
          <t>OPHTHALMICS - MISC.</t>
        </is>
      </c>
      <c r="AG67" s="122" t="n">
        <v>36554.73731701937</v>
      </c>
      <c r="AH67" s="56" t="n">
        <v>63.56123947609334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66413.06473054748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5169.737606071402</v>
      </c>
      <c r="Z68" s="144" t="n">
        <v>64432.16393311792</v>
      </c>
      <c r="AE68" s="124" t="n">
        <v>20</v>
      </c>
      <c r="AF68" s="82" t="inlineStr">
        <is>
          <t>ESTROGENS &amp; COMBOS</t>
        </is>
      </c>
      <c r="AG68" s="125" t="n">
        <v>33469.28133743782</v>
      </c>
      <c r="AH68" s="84" t="n">
        <v>129.7528050071253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0.7494770222813295</v>
      </c>
      <c r="N77" s="132" t="n">
        <v>0.7494770222813295</v>
      </c>
      <c r="P77" s="130" t="n">
        <v>0</v>
      </c>
      <c r="Q77" s="131" t="n">
        <v>0</v>
      </c>
      <c r="R77" s="131" t="n">
        <v>0</v>
      </c>
      <c r="S77" s="131" t="n">
        <v>0.8356985266883201</v>
      </c>
      <c r="T77" s="132" t="n">
        <v>0.8356985266883201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22.02775740512093</v>
      </c>
      <c r="W78" s="131" t="n">
        <v>0</v>
      </c>
      <c r="X78" s="131" t="n">
        <v>0</v>
      </c>
      <c r="Y78" s="131" t="n">
        <v>0</v>
      </c>
      <c r="Z78" s="132" t="n">
        <v>22.02775740512093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2558.682056625254</v>
      </c>
      <c r="Q79" s="131" t="n">
        <v>2925.262718709263</v>
      </c>
      <c r="R79" s="131" t="n">
        <v>12.15252135439121</v>
      </c>
      <c r="S79" s="131" t="n">
        <v>0</v>
      </c>
      <c r="T79" s="132" t="n">
        <v>5496.097296688908</v>
      </c>
      <c r="V79" s="130" t="n">
        <v>2611.881295037885</v>
      </c>
      <c r="W79" s="131" t="n">
        <v>2984.036659919333</v>
      </c>
      <c r="X79" s="131" t="n">
        <v>12.40600426369416</v>
      </c>
      <c r="Y79" s="131" t="n">
        <v>0</v>
      </c>
      <c r="Z79" s="132" t="n">
        <v>5608.323959220912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646.2757591213291</v>
      </c>
      <c r="N81" s="132" t="n">
        <v>669.1214489585096</v>
      </c>
      <c r="P81" s="130" t="n">
        <v>35.63096672660322</v>
      </c>
      <c r="Q81" s="131" t="n">
        <v>0</v>
      </c>
      <c r="R81" s="131" t="n">
        <v>0</v>
      </c>
      <c r="S81" s="131" t="n">
        <v>732.1357703742319</v>
      </c>
      <c r="T81" s="132" t="n">
        <v>767.7667371008351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646.2757591213291</v>
      </c>
      <c r="N82" s="135" t="n">
        <v>646.2757591213291</v>
      </c>
      <c r="P82" s="133" t="n">
        <v>0</v>
      </c>
      <c r="Q82" s="134" t="n">
        <v>0</v>
      </c>
      <c r="R82" s="134" t="n">
        <v>0</v>
      </c>
      <c r="S82" s="134" t="n">
        <v>732.1357703742319</v>
      </c>
      <c r="T82" s="135" t="n">
        <v>732.1357703742319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244499.1255482345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647.0252361436104</v>
      </c>
      <c r="N86" s="144" t="n">
        <v>496534.4141784618</v>
      </c>
      <c r="P86" s="142" t="n">
        <v>247113.3994417185</v>
      </c>
      <c r="Q86" s="143" t="n">
        <v>255790.5461697932</v>
      </c>
      <c r="R86" s="143" t="n">
        <v>3985.486226866849</v>
      </c>
      <c r="S86" s="143" t="n">
        <v>732.9714689009203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516784.4256977059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</v>
      </c>
      <c r="R94" s="131" t="n">
        <v>0</v>
      </c>
      <c r="S94" s="131" t="n">
        <v>0</v>
      </c>
      <c r="T94" s="132" t="n">
        <v>7.09762893823543</v>
      </c>
      <c r="V94" s="130" t="n">
        <v>0</v>
      </c>
      <c r="W94" s="131" t="n">
        <v>7.29938773026082</v>
      </c>
      <c r="X94" s="131" t="n">
        <v>0</v>
      </c>
      <c r="Y94" s="131" t="n">
        <v>0</v>
      </c>
      <c r="Z94" s="132" t="n">
        <v>7.29938773026082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1.446478003178301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1.539423073904818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28.06187153348851</v>
      </c>
      <c r="W96" s="131" t="n">
        <v>0</v>
      </c>
      <c r="X96" s="131" t="n">
        <v>0</v>
      </c>
      <c r="Y96" s="131" t="n">
        <v>0</v>
      </c>
      <c r="Z96" s="132" t="n">
        <v>28.06187153348851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81.12125915531615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6924.377261876313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9058.982559296473</v>
      </c>
      <c r="W97" s="131" t="n">
        <v>7214.103405258798</v>
      </c>
      <c r="X97" s="131" t="n">
        <v>90.06841189161894</v>
      </c>
      <c r="Y97" s="131" t="n">
        <v>0</v>
      </c>
      <c r="Z97" s="132" t="n">
        <v>16363.15437644689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351.9287478386029</v>
      </c>
      <c r="K98" s="131" t="n">
        <v>695.2653220010801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344.8677977438759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693.7423997998153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5099.728555144815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5541.410161234371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5099.725056957099</v>
      </c>
      <c r="T100" s="135" t="n">
        <v>5099.725056957099</v>
      </c>
      <c r="V100" s="133" t="n">
        <v>0</v>
      </c>
      <c r="W100" s="134" t="n">
        <v>0</v>
      </c>
      <c r="X100" s="134" t="n">
        <v>0</v>
      </c>
      <c r="Y100" s="134" t="n">
        <v>5541.40655673673</v>
      </c>
      <c r="Z100" s="135" t="n">
        <v>5541.40655673673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507.7439456670621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6050.693529975338</v>
      </c>
      <c r="Z104" s="144" t="n">
        <v>581216.5896308238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29.40708221676763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9527427.014243344</v>
      </c>
      <c r="AI25" s="46" t="n">
        <v>12769.54856496323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5766.557116758177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98.07134749774572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844977.6324258684</v>
      </c>
      <c r="AI26" s="56" t="n">
        <v>1512.154619267931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10101.38066832907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828266.6217095607</v>
      </c>
      <c r="AI27" s="56" t="n">
        <v>1141.362330658724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3503.503442084695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467965.6858161184</v>
      </c>
      <c r="AI28" s="56" t="n">
        <v>745.1977318077995</v>
      </c>
      <c r="AK28" s="123" t="n">
        <v>4</v>
      </c>
      <c r="AL28" t="inlineStr">
        <is>
          <t>RYBELSUS</t>
        </is>
      </c>
      <c r="AM28" t="inlineStr">
        <is>
          <t>GLUCAGON-LIKE PEPTIDE-1 AGONISTS (GLP1)</t>
        </is>
      </c>
      <c r="AN28" s="58" t="n">
        <v>994.8773256543952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250680.0442883839</v>
      </c>
      <c r="AI29" s="56" t="n">
        <v>218.3281904331627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164.0967082197098</v>
      </c>
    </row>
    <row r="30" ht="15.6" customHeight="1" thickBot="1" thickTop="1">
      <c r="B30" s="69" t="inlineStr">
        <is>
          <t>Total</t>
        </is>
      </c>
      <c r="C30" s="10" t="n"/>
      <c r="D30" s="70" t="n">
        <v>62939.99999999999</v>
      </c>
      <c r="E30" s="71" t="n">
        <v>3100784.29</v>
      </c>
      <c r="F30" s="71" t="n">
        <v>2428107</v>
      </c>
      <c r="G30" s="72" t="n">
        <v>49.26571798538291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234495.9382616249</v>
      </c>
      <c r="AI30" s="56" t="n">
        <v>583.4569193065761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36.63224213009875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170930.8166976442</v>
      </c>
      <c r="AI31" s="56" t="n">
        <v>430.6437175709907</v>
      </c>
      <c r="AK31" s="123" t="n">
        <v>7</v>
      </c>
      <c r="AL31" t="inlineStr">
        <is>
          <t>FREESTYLE LIBRE 3 PLUS/SENSOR/GLUCOSE MONITORING SYSTEM</t>
        </is>
      </c>
      <c r="AM31" t="inlineStr">
        <is>
          <t>DIABETES MONITORING AND TESTING SUPPLIES</t>
        </is>
      </c>
      <c r="AN31" s="58" t="n">
        <v>2086.013747913035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EMGALITY</t>
        </is>
      </c>
      <c r="AG32" t="inlineStr">
        <is>
          <t>MIGRAINE PRODUCTS</t>
        </is>
      </c>
      <c r="AH32" s="122" t="n">
        <v>158543.5269110456</v>
      </c>
      <c r="AI32" s="56" t="n">
        <v>278.4775381563741</v>
      </c>
      <c r="AK32" s="123" t="n">
        <v>8</v>
      </c>
      <c r="AL32" t="inlineStr">
        <is>
          <t>IMBRUVICA</t>
        </is>
      </c>
      <c r="AM32" t="inlineStr">
        <is>
          <t>ONCOLOGY</t>
        </is>
      </c>
      <c r="AN32" s="58" t="n">
        <v>65.07665753086017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152313.343536535</v>
      </c>
      <c r="AI33" s="56" t="n">
        <v>386.0779912577576</v>
      </c>
      <c r="AK33" s="123" t="n">
        <v>9</v>
      </c>
      <c r="AL33" t="inlineStr">
        <is>
          <t>AUSTEDO XR</t>
        </is>
      </c>
      <c r="AM33" t="inlineStr">
        <is>
          <t>MOVEMENT DISORDER DRUG THERAPY</t>
        </is>
      </c>
      <c r="AN33" s="58" t="n">
        <v>32.99417211105144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148081.8312437994</v>
      </c>
      <c r="AI34" s="56" t="n">
        <v>49.50464783077527</v>
      </c>
      <c r="AK34" s="123" t="n">
        <v>10</v>
      </c>
      <c r="AL34" t="inlineStr">
        <is>
          <t>OFEV</t>
        </is>
      </c>
      <c r="AM34" t="inlineStr">
        <is>
          <t>PULMONARY FIBROSIS AGENTS</t>
        </is>
      </c>
      <c r="AN34" s="58" t="n">
        <v>17.2884991787514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PAXLOVID</t>
        </is>
      </c>
      <c r="AG35" t="inlineStr">
        <is>
          <t>MISC. ANTIVIRALS</t>
        </is>
      </c>
      <c r="AH35" s="122" t="n">
        <v>127268.195994986</v>
      </c>
      <c r="AI35" s="56" t="n">
        <v>426.7486343566563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32.35848054825389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108459.7711740402</v>
      </c>
      <c r="AI36" s="56" t="n">
        <v>303.3891650433666</v>
      </c>
      <c r="AK36" s="123" t="n">
        <v>12</v>
      </c>
      <c r="AL36" t="inlineStr">
        <is>
          <t>FLUZONE HIGH-DOSE 2025-2026</t>
        </is>
      </c>
      <c r="AM36" t="inlineStr">
        <is>
          <t>VACCINES</t>
        </is>
      </c>
      <c r="AN36" s="58" t="n">
        <v>4385.431946026946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AIMOVIG</t>
        </is>
      </c>
      <c r="AG37" t="inlineStr">
        <is>
          <t>MIGRAINE PRODUCTS</t>
        </is>
      </c>
      <c r="AH37" s="122" t="n">
        <v>101399.8948119766</v>
      </c>
      <c r="AI37" s="56" t="n">
        <v>212.4799713100658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1322.062980305923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80.84337867386606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LOKELMA</t>
        </is>
      </c>
      <c r="AG38" t="inlineStr">
        <is>
          <t>POTASSIUM REMOVING AGENTS</t>
        </is>
      </c>
      <c r="AH38" s="122" t="n">
        <v>100532.8754548712</v>
      </c>
      <c r="AI38" s="56" t="n">
        <v>147.4348574158095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22.18522415824778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ROCKLATAN</t>
        </is>
      </c>
      <c r="AG39" t="inlineStr">
        <is>
          <t>OPHTHALMICS - RHO KINASE INHIBITOR &amp; COMBOS</t>
        </is>
      </c>
      <c r="AH39" s="122" t="n">
        <v>81405.75451714286</v>
      </c>
      <c r="AI39" s="56" t="n">
        <v>197.9842290078921</v>
      </c>
      <c r="AK39" s="123" t="n">
        <v>15</v>
      </c>
      <c r="AL39" t="inlineStr">
        <is>
          <t>STELARA</t>
        </is>
      </c>
      <c r="AM39" t="inlineStr">
        <is>
          <t>IMMUNOMODULATORS</t>
        </is>
      </c>
      <c r="AN39" s="58" t="n">
        <v>15.80190523597206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QULIPTA</t>
        </is>
      </c>
      <c r="AG40" t="inlineStr">
        <is>
          <t>MIGRAINE PRODUCTS</t>
        </is>
      </c>
      <c r="AH40" s="122" t="n">
        <v>76210.48820618891</v>
      </c>
      <c r="AI40" s="56" t="n">
        <v>70.82665710335527</v>
      </c>
      <c r="AK40" s="123" t="n">
        <v>16</v>
      </c>
      <c r="AL40" t="inlineStr">
        <is>
          <t>ENBREL MINI</t>
        </is>
      </c>
      <c r="AM40" t="inlineStr">
        <is>
          <t>IMMUNOMODULATORS</t>
        </is>
      </c>
      <c r="AN40" s="58" t="n">
        <v>29.17274812794841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68438.7192491356</v>
      </c>
      <c r="AI41" s="56" t="n">
        <v>105.6335243267974</v>
      </c>
      <c r="AK41" s="123" t="n">
        <v>17</v>
      </c>
      <c r="AL41" t="inlineStr">
        <is>
          <t>OHTUVAYRE</t>
        </is>
      </c>
      <c r="AM41" t="inlineStr">
        <is>
          <t>PDE3 &amp; PDE4 INHIBITORS</t>
        </is>
      </c>
      <c r="AN41" s="58" t="n">
        <v>79.34522347334817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TOUJEO MAX SOLOSTAR</t>
        </is>
      </c>
      <c r="AG42" t="inlineStr">
        <is>
          <t>BASAL INSULIN</t>
        </is>
      </c>
      <c r="AH42" s="122" t="n">
        <v>66764.26703950249</v>
      </c>
      <c r="AI42" s="56" t="n">
        <v>59.25783071991072</v>
      </c>
      <c r="AK42" s="123" t="n">
        <v>18</v>
      </c>
      <c r="AL42" t="inlineStr">
        <is>
          <t>OTEZLA</t>
        </is>
      </c>
      <c r="AM42" t="inlineStr">
        <is>
          <t>IMMUNOMODULATORS</t>
        </is>
      </c>
      <c r="AN42" s="58" t="n">
        <v>37.28349129679484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62060.39210193272</v>
      </c>
      <c r="AI43" s="56" t="n">
        <v>62.77817334161035</v>
      </c>
      <c r="AK43" s="123" t="n">
        <v>19</v>
      </c>
      <c r="AL43" t="inlineStr">
        <is>
          <t>NEXLIZET</t>
        </is>
      </c>
      <c r="AM43" t="inlineStr">
        <is>
          <t>ACL INHIBITORS &amp; COMBOS</t>
        </is>
      </c>
      <c r="AN43" s="58" t="n">
        <v>253.030093132538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XTAMPZA ER</t>
        </is>
      </c>
      <c r="AG44" s="82" t="inlineStr">
        <is>
          <t>OPIOID AGONISTS &amp; COMBOS</t>
        </is>
      </c>
      <c r="AH44" s="125" t="n">
        <v>59901.00586583805</v>
      </c>
      <c r="AI44" s="84" t="n">
        <v>140.1553635753655</v>
      </c>
      <c r="AK44" s="126" t="n">
        <v>20</v>
      </c>
      <c r="AL44" s="86" t="inlineStr">
        <is>
          <t>PRIVIGEN</t>
        </is>
      </c>
      <c r="AM44" s="86" t="inlineStr">
        <is>
          <t>IMMUNE SERUMS</t>
        </is>
      </c>
      <c r="AN44" s="87" t="n">
        <v>16.92804535902917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76.89482228001303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10355693.63595291</v>
      </c>
      <c r="AH49" s="46" t="n">
        <v>20672.39396831167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1268827.431226915</v>
      </c>
      <c r="AH50" s="56" t="n">
        <v>6395.928872955813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467965.6858161185</v>
      </c>
      <c r="AH51" s="56" t="n">
        <v>767.6697553968106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398761.8755321832</v>
      </c>
      <c r="AH52" s="56" t="n">
        <v>267.832838263938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398214.3020311438</v>
      </c>
      <c r="AH53" s="56" t="n">
        <v>626.1720366637545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LAMA/ACH</t>
        </is>
      </c>
      <c r="AG54" s="122" t="n">
        <v>180624.6572362439</v>
      </c>
      <c r="AH54" s="56" t="n">
        <v>416.1816363077455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177023.5109933398</v>
      </c>
      <c r="AH55" s="56" t="n">
        <v>1554.212666503536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165885.9420571897</v>
      </c>
      <c r="AH56" s="56" t="n">
        <v>416.4165010399149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151874.4287357912</v>
      </c>
      <c r="AH57" s="56" t="n">
        <v>508.2383233292842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</v>
      </c>
      <c r="R58" s="131" t="n">
        <v>0</v>
      </c>
      <c r="S58" s="131" t="n">
        <v>0</v>
      </c>
      <c r="T58" s="132" t="n">
        <v>7.09762893823543</v>
      </c>
      <c r="V58" s="130" t="n">
        <v>0</v>
      </c>
      <c r="W58" s="131" t="n">
        <v>7.29938773026082</v>
      </c>
      <c r="X58" s="131" t="n">
        <v>0</v>
      </c>
      <c r="Y58" s="131" t="n">
        <v>0</v>
      </c>
      <c r="Z58" s="132" t="n">
        <v>7.29938773026082</v>
      </c>
      <c r="AE58" s="121" t="n">
        <v>10</v>
      </c>
      <c r="AF58" t="inlineStr">
        <is>
          <t>POTASSIUM REMOVING AGENTS</t>
        </is>
      </c>
      <c r="AG58" s="122" t="n">
        <v>139399.0022491063</v>
      </c>
      <c r="AH58" s="56" t="n">
        <v>203.221019681251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0.6430482566932423</v>
      </c>
      <c r="Z59" s="132" t="n">
        <v>31.69480265912987</v>
      </c>
      <c r="AE59" s="121" t="n">
        <v>11</v>
      </c>
      <c r="AF59" t="inlineStr">
        <is>
          <t>OPHTHALMICS - RHO KINASE INHIBITOR &amp; COMBOS</t>
        </is>
      </c>
      <c r="AG59" s="122" t="n">
        <v>116146.2281672099</v>
      </c>
      <c r="AH59" s="56" t="n">
        <v>288.165527037665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6.618249046619539</v>
      </c>
      <c r="Q60" s="131" t="n">
        <v>0</v>
      </c>
      <c r="R60" s="131" t="n">
        <v>0</v>
      </c>
      <c r="S60" s="131" t="n">
        <v>0</v>
      </c>
      <c r="T60" s="132" t="n">
        <v>6.618249046619539</v>
      </c>
      <c r="V60" s="130" t="n">
        <v>6.034114128367583</v>
      </c>
      <c r="W60" s="131" t="n">
        <v>0</v>
      </c>
      <c r="X60" s="131" t="n">
        <v>0</v>
      </c>
      <c r="Y60" s="131" t="n">
        <v>0</v>
      </c>
      <c r="Z60" s="132" t="n">
        <v>6.034114128367583</v>
      </c>
      <c r="AE60" s="121" t="n">
        <v>12</v>
      </c>
      <c r="AF60" t="inlineStr">
        <is>
          <t>OPIOID AGONISTS &amp; COMBOS</t>
        </is>
      </c>
      <c r="AG60" s="122" t="n">
        <v>59901.00586583805</v>
      </c>
      <c r="AH60" s="56" t="n">
        <v>140.1553635753655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69.29836851932255</v>
      </c>
      <c r="M61" s="131" t="n">
        <v>0</v>
      </c>
      <c r="N61" s="132" t="n">
        <v>9893.16513563129</v>
      </c>
      <c r="P61" s="130" t="n">
        <v>6228.77688994102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6447.101264258589</v>
      </c>
      <c r="W61" s="131" t="n">
        <v>4230.066745339465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BASAL &amp; GLP-1 COMBO</t>
        </is>
      </c>
      <c r="AG61" s="122" t="n">
        <v>38930.19877770739</v>
      </c>
      <c r="AH61" s="56" t="n">
        <v>47.23450274775492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351.9287478386029</v>
      </c>
      <c r="K62" s="131" t="n">
        <v>695.2653220010801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344.8677977438759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693.7423997998153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VASOACTIVE SGC STIMULATOR</t>
        </is>
      </c>
      <c r="AG62" s="122" t="n">
        <v>37303.59686330656</v>
      </c>
      <c r="AH62" s="56" t="n">
        <v>51.80143638933849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2139.409809914607</v>
      </c>
      <c r="L63" s="131" t="n">
        <v>34.42048685206294</v>
      </c>
      <c r="M63" s="131" t="n">
        <v>4055.662939861252</v>
      </c>
      <c r="N63" s="132" t="n">
        <v>8921.960848532119</v>
      </c>
      <c r="P63" s="130" t="n">
        <v>3161.627253255683</v>
      </c>
      <c r="Q63" s="131" t="n">
        <v>2604.953328398546</v>
      </c>
      <c r="R63" s="131" t="n">
        <v>42.03577551248003</v>
      </c>
      <c r="S63" s="131" t="n">
        <v>4367.592784770583</v>
      </c>
      <c r="T63" s="132" t="n">
        <v>10176.20914193729</v>
      </c>
      <c r="V63" s="130" t="n">
        <v>3718.42453944005</v>
      </c>
      <c r="W63" s="131" t="n">
        <v>3171.189177178967</v>
      </c>
      <c r="X63" s="131" t="n">
        <v>51.03255827472316</v>
      </c>
      <c r="Y63" s="131" t="n">
        <v>4661.350612147647</v>
      </c>
      <c r="Z63" s="132" t="n">
        <v>11601.99688704139</v>
      </c>
      <c r="AE63" s="121" t="n">
        <v>15</v>
      </c>
      <c r="AF63" t="inlineStr">
        <is>
          <t>RAPID ACTING</t>
        </is>
      </c>
      <c r="AG63" s="122" t="n">
        <v>37172.33151965951</v>
      </c>
      <c r="AH63" s="56" t="n">
        <v>695.034237704692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4661.347007650006</v>
      </c>
      <c r="Z64" s="135" t="n">
        <v>4661.347007650006</v>
      </c>
      <c r="AE64" s="121" t="n">
        <v>16</v>
      </c>
      <c r="AF64" t="inlineStr">
        <is>
          <t>ESTROGENS &amp; COMBOS</t>
        </is>
      </c>
      <c r="AG64" s="122" t="n">
        <v>35558.86074814657</v>
      </c>
      <c r="AH64" s="56" t="n">
        <v>131.1346723804512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OPHTHALMICS - MISC.</t>
        </is>
      </c>
      <c r="AG65" s="122" t="n">
        <v>35382.45525520735</v>
      </c>
      <c r="AH65" s="56" t="n">
        <v>57.89489579250349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34478.21295394358</v>
      </c>
      <c r="AH66" s="56" t="n">
        <v>178.3718972954334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14983.82477133271</v>
      </c>
      <c r="L67" s="140" t="n">
        <v>202.3739864950116</v>
      </c>
      <c r="M67" s="140" t="n">
        <v>552.1088310115437</v>
      </c>
      <c r="N67" s="141" t="n">
        <v>48404.11294602313</v>
      </c>
      <c r="P67" s="139" t="n">
        <v>29468.774697933</v>
      </c>
      <c r="Q67" s="140" t="n">
        <v>10340.41686575612</v>
      </c>
      <c r="R67" s="140" t="n">
        <v>142.2558187419964</v>
      </c>
      <c r="S67" s="140" t="n">
        <v>529.4434178862319</v>
      </c>
      <c r="T67" s="141" t="n">
        <v>40480.89080031734</v>
      </c>
      <c r="V67" s="139" t="n">
        <v>27700.89671012675</v>
      </c>
      <c r="W67" s="140" t="n">
        <v>8009.429015133595</v>
      </c>
      <c r="X67" s="140" t="n">
        <v>115.5740789429929</v>
      </c>
      <c r="Y67" s="140" t="n">
        <v>507.7439456670621</v>
      </c>
      <c r="Z67" s="141" t="n">
        <v>36333.6437498704</v>
      </c>
      <c r="AE67" s="121" t="n">
        <v>19</v>
      </c>
      <c r="AF67" t="inlineStr">
        <is>
          <t>VAGINAL ESTROGENS</t>
        </is>
      </c>
      <c r="AG67" s="122" t="n">
        <v>28123.79187121265</v>
      </c>
      <c r="AH67" s="56" t="n">
        <v>160.9067224636958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66413.06473054748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5169.737606071402</v>
      </c>
      <c r="Z68" s="144" t="n">
        <v>64432.16393311792</v>
      </c>
      <c r="AE68" s="124" t="n">
        <v>20</v>
      </c>
      <c r="AF68" s="82" t="inlineStr">
        <is>
          <t>LAXATIVES</t>
        </is>
      </c>
      <c r="AG68" s="125" t="n">
        <v>17718.88146281626</v>
      </c>
      <c r="AH68" s="84" t="n">
        <v>160.7912360881907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0.7494770222813295</v>
      </c>
      <c r="N77" s="132" t="n">
        <v>0.7494770222813295</v>
      </c>
      <c r="P77" s="130" t="n">
        <v>0</v>
      </c>
      <c r="Q77" s="131" t="n">
        <v>0</v>
      </c>
      <c r="R77" s="131" t="n">
        <v>0</v>
      </c>
      <c r="S77" s="131" t="n">
        <v>0.8356985266883201</v>
      </c>
      <c r="T77" s="132" t="n">
        <v>0.8356985266883201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22.02775740512093</v>
      </c>
      <c r="W78" s="131" t="n">
        <v>0</v>
      </c>
      <c r="X78" s="131" t="n">
        <v>0</v>
      </c>
      <c r="Y78" s="131" t="n">
        <v>0</v>
      </c>
      <c r="Z78" s="132" t="n">
        <v>22.02775740512093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2558.682056625254</v>
      </c>
      <c r="Q79" s="131" t="n">
        <v>2925.262718709263</v>
      </c>
      <c r="R79" s="131" t="n">
        <v>12.15252135439121</v>
      </c>
      <c r="S79" s="131" t="n">
        <v>0</v>
      </c>
      <c r="T79" s="132" t="n">
        <v>5496.097296688908</v>
      </c>
      <c r="V79" s="130" t="n">
        <v>2611.881295037885</v>
      </c>
      <c r="W79" s="131" t="n">
        <v>2984.036659919333</v>
      </c>
      <c r="X79" s="131" t="n">
        <v>12.40600426369416</v>
      </c>
      <c r="Y79" s="131" t="n">
        <v>0</v>
      </c>
      <c r="Z79" s="132" t="n">
        <v>5608.323959220912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646.2757591213291</v>
      </c>
      <c r="N81" s="132" t="n">
        <v>669.1214489585096</v>
      </c>
      <c r="P81" s="130" t="n">
        <v>35.63096672660322</v>
      </c>
      <c r="Q81" s="131" t="n">
        <v>0</v>
      </c>
      <c r="R81" s="131" t="n">
        <v>0</v>
      </c>
      <c r="S81" s="131" t="n">
        <v>732.1357703742319</v>
      </c>
      <c r="T81" s="132" t="n">
        <v>767.7667371008351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646.2757591213291</v>
      </c>
      <c r="N82" s="135" t="n">
        <v>646.2757591213291</v>
      </c>
      <c r="P82" s="133" t="n">
        <v>0</v>
      </c>
      <c r="Q82" s="134" t="n">
        <v>0</v>
      </c>
      <c r="R82" s="134" t="n">
        <v>0</v>
      </c>
      <c r="S82" s="134" t="n">
        <v>732.1357703742319</v>
      </c>
      <c r="T82" s="135" t="n">
        <v>732.1357703742319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244499.1255482345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647.0252361436104</v>
      </c>
      <c r="N86" s="144" t="n">
        <v>496534.4141784618</v>
      </c>
      <c r="P86" s="142" t="n">
        <v>247113.3994417185</v>
      </c>
      <c r="Q86" s="143" t="n">
        <v>255790.5461697932</v>
      </c>
      <c r="R86" s="143" t="n">
        <v>3985.486226866849</v>
      </c>
      <c r="S86" s="143" t="n">
        <v>732.9714689009203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516784.4256977059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</v>
      </c>
      <c r="R94" s="131" t="n">
        <v>0</v>
      </c>
      <c r="S94" s="131" t="n">
        <v>0</v>
      </c>
      <c r="T94" s="132" t="n">
        <v>7.09762893823543</v>
      </c>
      <c r="V94" s="130" t="n">
        <v>0</v>
      </c>
      <c r="W94" s="131" t="n">
        <v>7.29938773026082</v>
      </c>
      <c r="X94" s="131" t="n">
        <v>0</v>
      </c>
      <c r="Y94" s="131" t="n">
        <v>0</v>
      </c>
      <c r="Z94" s="132" t="n">
        <v>7.29938773026082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1.446478003178301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1.539423073904818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28.06187153348851</v>
      </c>
      <c r="W96" s="131" t="n">
        <v>0</v>
      </c>
      <c r="X96" s="131" t="n">
        <v>0</v>
      </c>
      <c r="Y96" s="131" t="n">
        <v>0</v>
      </c>
      <c r="Z96" s="132" t="n">
        <v>28.06187153348851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81.12125915531615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6924.377261876313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9058.982559296473</v>
      </c>
      <c r="W97" s="131" t="n">
        <v>7214.103405258798</v>
      </c>
      <c r="X97" s="131" t="n">
        <v>90.06841189161894</v>
      </c>
      <c r="Y97" s="131" t="n">
        <v>0</v>
      </c>
      <c r="Z97" s="132" t="n">
        <v>16363.15437644689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351.9287478386029</v>
      </c>
      <c r="K98" s="131" t="n">
        <v>695.2653220010801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344.8677977438759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693.7423997998153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5099.728555144815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5541.410161234371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5099.725056957099</v>
      </c>
      <c r="T100" s="135" t="n">
        <v>5099.725056957099</v>
      </c>
      <c r="V100" s="133" t="n">
        <v>0</v>
      </c>
      <c r="W100" s="134" t="n">
        <v>0</v>
      </c>
      <c r="X100" s="134" t="n">
        <v>0</v>
      </c>
      <c r="Y100" s="134" t="n">
        <v>5541.40655673673</v>
      </c>
      <c r="Z100" s="135" t="n">
        <v>5541.40655673673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507.7439456670621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6050.693529975338</v>
      </c>
      <c r="Z104" s="144" t="n">
        <v>581216.5896308238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29.40708221676763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11834823.69873812</v>
      </c>
      <c r="AI25" s="46" t="n">
        <v>15323.44213046236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6400.878399601575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98.07134749774572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TRULICITY</t>
        </is>
      </c>
      <c r="AG26" t="inlineStr">
        <is>
          <t>GLUCAGON-LIKE PEPTIDE-1 AGONISTS (GLP1)</t>
        </is>
      </c>
      <c r="AH26" s="122" t="n">
        <v>951956.7819181823</v>
      </c>
      <c r="AI26" s="56" t="n">
        <v>1266.912187031183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12121.65680199489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927715.9499239337</v>
      </c>
      <c r="AI27" s="56" t="n">
        <v>1581.834704123797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2123.769925465233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487821.5139308685</v>
      </c>
      <c r="AI28" s="56" t="n">
        <v>742.7981951113784</v>
      </c>
      <c r="AK28" s="123" t="n">
        <v>4</v>
      </c>
      <c r="AL28" t="inlineStr">
        <is>
          <t>RYBELSUS</t>
        </is>
      </c>
      <c r="AM28" t="inlineStr">
        <is>
          <t>GLUCAGON-LIKE PEPTIDE-1 AGONISTS (GLP1)</t>
        </is>
      </c>
      <c r="AN28" s="58" t="n">
        <v>1104.313831476379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272901.3316407847</v>
      </c>
      <c r="AI29" s="56" t="n">
        <v>224.4086305367263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167.3638736803643</v>
      </c>
    </row>
    <row r="30" ht="15.6" customHeight="1" thickBot="1" thickTop="1">
      <c r="B30" s="69" t="inlineStr">
        <is>
          <t>Total</t>
        </is>
      </c>
      <c r="C30" s="10" t="n"/>
      <c r="D30" s="70" t="n">
        <v>62939.99999999999</v>
      </c>
      <c r="E30" s="71" t="n">
        <v>3100784.29</v>
      </c>
      <c r="F30" s="71" t="n">
        <v>2428107</v>
      </c>
      <c r="G30" s="72" t="n">
        <v>49.26571798538291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EMGALITY</t>
        </is>
      </c>
      <c r="AG30" t="inlineStr">
        <is>
          <t>MIGRAINE PRODUCTS</t>
        </is>
      </c>
      <c r="AH30" s="122" t="n">
        <v>182595.928620907</v>
      </c>
      <c r="AI30" s="56" t="n">
        <v>299.1015846322352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38.5825427011052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ZENPEP</t>
        </is>
      </c>
      <c r="AG31" t="inlineStr">
        <is>
          <t>DIGESTIVE ENZYMES</t>
        </is>
      </c>
      <c r="AH31" s="122" t="n">
        <v>159886.4982688307</v>
      </c>
      <c r="AI31" s="56" t="n">
        <v>50.88335227286235</v>
      </c>
      <c r="AK31" s="123" t="n">
        <v>7</v>
      </c>
      <c r="AL31" t="inlineStr">
        <is>
          <t>FREESTYLE LIBRE 3 PLUS/SENSOR/GLUCOSE MONITORING SYSTEM</t>
        </is>
      </c>
      <c r="AM31" t="inlineStr">
        <is>
          <t>DIABETES MONITORING AND TESTING SUPPLIES</t>
        </is>
      </c>
      <c r="AN31" s="58" t="n">
        <v>2137.70516858632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155595.1596430241</v>
      </c>
      <c r="AI32" s="56" t="n">
        <v>424.7448310607132</v>
      </c>
      <c r="AK32" s="123" t="n">
        <v>8</v>
      </c>
      <c r="AL32" t="inlineStr">
        <is>
          <t>AUSTEDO XR</t>
        </is>
      </c>
      <c r="AM32" t="inlineStr">
        <is>
          <t>MOVEMENT DISORDER DRUG THERAPY</t>
        </is>
      </c>
      <c r="AN32" s="58" t="n">
        <v>36.82479549314451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PAXLOVID</t>
        </is>
      </c>
      <c r="AG33" t="inlineStr">
        <is>
          <t>MISC. ANTIVIRALS</t>
        </is>
      </c>
      <c r="AH33" s="122" t="n">
        <v>132144.4016893462</v>
      </c>
      <c r="AI33" s="56" t="n">
        <v>423.4029250633002</v>
      </c>
      <c r="AK33" s="123" t="n">
        <v>9</v>
      </c>
      <c r="AL33" t="inlineStr">
        <is>
          <t>IMBRUVICA</t>
        </is>
      </c>
      <c r="AM33" t="inlineStr">
        <is>
          <t>ONCOLOGY</t>
        </is>
      </c>
      <c r="AN33" s="58" t="n">
        <v>68.54133877780316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LOKELMA</t>
        </is>
      </c>
      <c r="AG34" t="inlineStr">
        <is>
          <t>POTASSIUM REMOVING AGENTS</t>
        </is>
      </c>
      <c r="AH34" s="122" t="n">
        <v>121130.6189115226</v>
      </c>
      <c r="AI34" s="56" t="n">
        <v>165.4086408833709</v>
      </c>
      <c r="AK34" s="123" t="n">
        <v>10</v>
      </c>
      <c r="AL34" t="inlineStr">
        <is>
          <t>OFEV</t>
        </is>
      </c>
      <c r="AM34" t="inlineStr">
        <is>
          <t>PULMONARY FIBROSIS AGENTS</t>
        </is>
      </c>
      <c r="AN34" s="58" t="n">
        <v>18.49955854622294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AIMOVIG</t>
        </is>
      </c>
      <c r="AG35" t="inlineStr">
        <is>
          <t>MIGRAINE PRODUCTS</t>
        </is>
      </c>
      <c r="AH35" s="122" t="n">
        <v>113833.5430222364</v>
      </c>
      <c r="AI35" s="56" t="n">
        <v>228.2162379852893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34.08124605264292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87234.24160123404</v>
      </c>
      <c r="AI36" s="56" t="n">
        <v>76.07207932842975</v>
      </c>
      <c r="AK36" s="123" t="n">
        <v>12</v>
      </c>
      <c r="AL36" t="inlineStr">
        <is>
          <t>FLUZONE HIGH-DOSE 2025-2026</t>
        </is>
      </c>
      <c r="AM36" t="inlineStr">
        <is>
          <t>VACCINES</t>
        </is>
      </c>
      <c r="AN36" s="58" t="n">
        <v>4351.050159570095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ROCKLATAN</t>
        </is>
      </c>
      <c r="AG37" t="inlineStr">
        <is>
          <t>OPHTHALMICS - RHO KINASE INHIBITOR &amp; COMBOS</t>
        </is>
      </c>
      <c r="AH37" s="122" t="n">
        <v>86247.72213164018</v>
      </c>
      <c r="AI37" s="56" t="n">
        <v>196.0281448252941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1311.698006540325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80.84337867386606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ANORO ELLIPTA</t>
        </is>
      </c>
      <c r="AG38" t="inlineStr">
        <is>
          <t>LABA LAMA COMBO</t>
        </is>
      </c>
      <c r="AH38" s="122" t="n">
        <v>72239.41645283032</v>
      </c>
      <c r="AI38" s="56" t="n">
        <v>247.7889289672761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23.3663654924329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UBRELVY</t>
        </is>
      </c>
      <c r="AG39" t="inlineStr">
        <is>
          <t>MIGRAINE PRODUCTS</t>
        </is>
      </c>
      <c r="AH39" s="122" t="n">
        <v>71899.51337620853</v>
      </c>
      <c r="AI39" s="56" t="n">
        <v>67.42752485929</v>
      </c>
      <c r="AK39" s="123" t="n">
        <v>15</v>
      </c>
      <c r="AL39" t="inlineStr">
        <is>
          <t>STELARA</t>
        </is>
      </c>
      <c r="AM39" t="inlineStr">
        <is>
          <t>IMMUNOMODULATORS</t>
        </is>
      </c>
      <c r="AN39" s="58" t="n">
        <v>16.11652116922026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TOUJEO SOLOSTAR</t>
        </is>
      </c>
      <c r="AG40" t="inlineStr">
        <is>
          <t>BASAL INSULIN</t>
        </is>
      </c>
      <c r="AH40" s="122" t="n">
        <v>68744.44935207925</v>
      </c>
      <c r="AI40" s="56" t="n">
        <v>100.7014950759792</v>
      </c>
      <c r="AK40" s="123" t="n">
        <v>16</v>
      </c>
      <c r="AL40" t="inlineStr">
        <is>
          <t>ENBREL MINI</t>
        </is>
      </c>
      <c r="AM40" t="inlineStr">
        <is>
          <t>IMMUNOMODULATORS</t>
        </is>
      </c>
      <c r="AN40" s="58" t="n">
        <v>29.75357754317586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MAX SOLOSTAR</t>
        </is>
      </c>
      <c r="AG41" t="inlineStr">
        <is>
          <t>BASAL INSULIN</t>
        </is>
      </c>
      <c r="AH41" s="122" t="n">
        <v>66969.5451954349</v>
      </c>
      <c r="AI41" s="56" t="n">
        <v>56.49108260359808</v>
      </c>
      <c r="AK41" s="123" t="n">
        <v>17</v>
      </c>
      <c r="AL41" t="inlineStr">
        <is>
          <t>OHTUVAYRE</t>
        </is>
      </c>
      <c r="AM41" t="inlineStr">
        <is>
          <t>PDE3 &amp; PDE4 INHIBITORS</t>
        </is>
      </c>
      <c r="AN41" s="58" t="n">
        <v>78.72315692131713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XTAMPZA ER</t>
        </is>
      </c>
      <c r="AG42" t="inlineStr">
        <is>
          <t>OPIOID AGONISTS &amp; COMBOS</t>
        </is>
      </c>
      <c r="AH42" s="122" t="n">
        <v>57430.91729704559</v>
      </c>
      <c r="AI42" s="56" t="n">
        <v>124.0262843351125</v>
      </c>
      <c r="AK42" s="123" t="n">
        <v>18</v>
      </c>
      <c r="AL42" t="inlineStr">
        <is>
          <t>OTEZLA</t>
        </is>
      </c>
      <c r="AM42" t="inlineStr">
        <is>
          <t>IMMUNOMODULATORS</t>
        </is>
      </c>
      <c r="AN42" s="58" t="n">
        <v>36.48177056277952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OMNIPOD 5 LIBRE2 PLUS G6 PODS</t>
        </is>
      </c>
      <c r="AG43" t="inlineStr">
        <is>
          <t>INSULIN ADMINISTRATION SUPPLIES</t>
        </is>
      </c>
      <c r="AH43" s="122" t="n">
        <v>49291.33184786748</v>
      </c>
      <c r="AI43" s="56" t="n">
        <v>66.62664016638638</v>
      </c>
      <c r="AK43" s="123" t="n">
        <v>19</v>
      </c>
      <c r="AL43" t="inlineStr">
        <is>
          <t>NEXLIZET</t>
        </is>
      </c>
      <c r="AM43" t="inlineStr">
        <is>
          <t>ACL INHIBITORS &amp; COMBOS</t>
        </is>
      </c>
      <c r="AN43" s="58" t="n">
        <v>283.8769917863257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SPIRIVA RESPIMAT</t>
        </is>
      </c>
      <c r="AG44" s="82" t="inlineStr">
        <is>
          <t>LAMA/ACH</t>
        </is>
      </c>
      <c r="AH44" s="125" t="n">
        <v>48816.44477828774</v>
      </c>
      <c r="AI44" s="84" t="n">
        <v>164.2623045529861</v>
      </c>
      <c r="AK44" s="126" t="n">
        <v>20</v>
      </c>
      <c r="AL44" s="86" t="inlineStr">
        <is>
          <t>PRIVIGEN</t>
        </is>
      </c>
      <c r="AM44" s="86" t="inlineStr">
        <is>
          <t>IMMUNE SERUMS</t>
        </is>
      </c>
      <c r="AN44" s="87" t="n">
        <v>18.85005562909335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76.89482228001303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12786780.4806563</v>
      </c>
      <c r="AH49" s="46" t="n">
        <v>24095.60052817913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1007461.224135442</v>
      </c>
      <c r="AH50" s="56" t="n">
        <v>4257.422574251343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487821.5139308685</v>
      </c>
      <c r="AH51" s="56" t="n">
        <v>765.1978587844329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455563.2266205859</v>
      </c>
      <c r="AH52" s="56" t="n">
        <v>672.5463376990722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DIGESTIVE ENZYMES</t>
        </is>
      </c>
      <c r="AG53" s="122" t="n">
        <v>432787.8299096154</v>
      </c>
      <c r="AH53" s="56" t="n">
        <v>275.2919828095887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241053.7570896112</v>
      </c>
      <c r="AH54" s="56" t="n">
        <v>582.9831014558808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176539.9012613627</v>
      </c>
      <c r="AH55" s="56" t="n">
        <v>1481.646477104487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MISC. ANTIVIRALS</t>
        </is>
      </c>
      <c r="AG56" s="122" t="n">
        <v>157693.407691526</v>
      </c>
      <c r="AH56" s="56" t="n">
        <v>504.2537348743826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OPHTHALMICS - RHO KINASE INHIBITOR &amp; COMBOS</t>
        </is>
      </c>
      <c r="AG57" s="122" t="n">
        <v>123026.4278810774</v>
      </c>
      <c r="AH57" s="56" t="n">
        <v>285.3184516305328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</v>
      </c>
      <c r="R58" s="131" t="n">
        <v>0</v>
      </c>
      <c r="S58" s="131" t="n">
        <v>0</v>
      </c>
      <c r="T58" s="132" t="n">
        <v>7.09762893823543</v>
      </c>
      <c r="V58" s="130" t="n">
        <v>0</v>
      </c>
      <c r="W58" s="131" t="n">
        <v>7.29938773026082</v>
      </c>
      <c r="X58" s="131" t="n">
        <v>0</v>
      </c>
      <c r="Y58" s="131" t="n">
        <v>0</v>
      </c>
      <c r="Z58" s="132" t="n">
        <v>7.29938773026082</v>
      </c>
      <c r="AE58" s="121" t="n">
        <v>10</v>
      </c>
      <c r="AF58" t="inlineStr">
        <is>
          <t>POTASSIUM REMOVING AGENTS</t>
        </is>
      </c>
      <c r="AG58" s="122" t="n">
        <v>121130.6189115226</v>
      </c>
      <c r="AH58" s="56" t="n">
        <v>178.5021877230272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0.6430482566932423</v>
      </c>
      <c r="Z59" s="132" t="n">
        <v>31.69480265912987</v>
      </c>
      <c r="AE59" s="121" t="n">
        <v>11</v>
      </c>
      <c r="AF59" t="inlineStr">
        <is>
          <t>LAMA/ACH</t>
        </is>
      </c>
      <c r="AG59" s="122" t="n">
        <v>80018.33548781663</v>
      </c>
      <c r="AH59" s="56" t="n">
        <v>195.1197448750256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6.618249046619539</v>
      </c>
      <c r="Q60" s="131" t="n">
        <v>0</v>
      </c>
      <c r="R60" s="131" t="n">
        <v>0</v>
      </c>
      <c r="S60" s="131" t="n">
        <v>0</v>
      </c>
      <c r="T60" s="132" t="n">
        <v>6.618249046619539</v>
      </c>
      <c r="V60" s="130" t="n">
        <v>6.034114128367583</v>
      </c>
      <c r="W60" s="131" t="n">
        <v>0</v>
      </c>
      <c r="X60" s="131" t="n">
        <v>0</v>
      </c>
      <c r="Y60" s="131" t="n">
        <v>0</v>
      </c>
      <c r="Z60" s="132" t="n">
        <v>6.034114128367583</v>
      </c>
      <c r="AE60" s="121" t="n">
        <v>12</v>
      </c>
      <c r="AF60" t="inlineStr">
        <is>
          <t>OPIOID AGONISTS &amp; COMBOS</t>
        </is>
      </c>
      <c r="AG60" s="122" t="n">
        <v>57430.9172970456</v>
      </c>
      <c r="AH60" s="56" t="n">
        <v>124.0262843351125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69.29836851932255</v>
      </c>
      <c r="M61" s="131" t="n">
        <v>0</v>
      </c>
      <c r="N61" s="132" t="n">
        <v>9893.16513563129</v>
      </c>
      <c r="P61" s="130" t="n">
        <v>6228.77688994102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6447.101264258589</v>
      </c>
      <c r="W61" s="131" t="n">
        <v>4230.066745339465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VASOACTIVE SGC STIMULATOR</t>
        </is>
      </c>
      <c r="AG61" s="122" t="n">
        <v>44767.76552587574</v>
      </c>
      <c r="AH61" s="56" t="n">
        <v>58.11654949956274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351.9287478386029</v>
      </c>
      <c r="K62" s="131" t="n">
        <v>695.2653220010801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344.8677977438759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693.7423997998153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BASAL &amp; GLP-1 COMBO</t>
        </is>
      </c>
      <c r="AG62" s="122" t="n">
        <v>39752.11612430814</v>
      </c>
      <c r="AH62" s="56" t="n">
        <v>45.02912381446224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2139.409809914607</v>
      </c>
      <c r="L63" s="131" t="n">
        <v>34.42048685206294</v>
      </c>
      <c r="M63" s="131" t="n">
        <v>4055.662939861252</v>
      </c>
      <c r="N63" s="132" t="n">
        <v>8921.960848532119</v>
      </c>
      <c r="P63" s="130" t="n">
        <v>3161.627253255683</v>
      </c>
      <c r="Q63" s="131" t="n">
        <v>2604.953328398546</v>
      </c>
      <c r="R63" s="131" t="n">
        <v>42.03577551248003</v>
      </c>
      <c r="S63" s="131" t="n">
        <v>4367.592784770583</v>
      </c>
      <c r="T63" s="132" t="n">
        <v>10176.20914193729</v>
      </c>
      <c r="V63" s="130" t="n">
        <v>3718.42453944005</v>
      </c>
      <c r="W63" s="131" t="n">
        <v>3171.189177178967</v>
      </c>
      <c r="X63" s="131" t="n">
        <v>51.03255827472316</v>
      </c>
      <c r="Y63" s="131" t="n">
        <v>4661.350612147647</v>
      </c>
      <c r="Z63" s="132" t="n">
        <v>11601.99688704139</v>
      </c>
      <c r="AE63" s="121" t="n">
        <v>15</v>
      </c>
      <c r="AF63" t="inlineStr">
        <is>
          <t>ESTROGENS &amp; COMBOS</t>
        </is>
      </c>
      <c r="AG63" s="122" t="n">
        <v>38182.76904142704</v>
      </c>
      <c r="AH63" s="56" t="n">
        <v>132.531256641303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4661.347007650006</v>
      </c>
      <c r="Z64" s="135" t="n">
        <v>4661.347007650006</v>
      </c>
      <c r="AE64" s="121" t="n">
        <v>16</v>
      </c>
      <c r="AF64" t="inlineStr">
        <is>
          <t>RAPID ACTING</t>
        </is>
      </c>
      <c r="AG64" s="122" t="n">
        <v>36325.1550976173</v>
      </c>
      <c r="AH64" s="56" t="n">
        <v>662.5830891462598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VAGINAL ESTROGENS</t>
        </is>
      </c>
      <c r="AG65" s="122" t="n">
        <v>32192.12832041305</v>
      </c>
      <c r="AH65" s="56" t="n">
        <v>174.0093568739145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LAXATIVES</t>
        </is>
      </c>
      <c r="AG66" s="122" t="n">
        <v>19684.21538324668</v>
      </c>
      <c r="AH66" s="56" t="n">
        <v>168.9048635568734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14983.82477133271</v>
      </c>
      <c r="L67" s="140" t="n">
        <v>202.3739864950116</v>
      </c>
      <c r="M67" s="140" t="n">
        <v>552.1088310115437</v>
      </c>
      <c r="N67" s="141" t="n">
        <v>48404.11294602313</v>
      </c>
      <c r="P67" s="139" t="n">
        <v>29468.774697933</v>
      </c>
      <c r="Q67" s="140" t="n">
        <v>10340.41686575612</v>
      </c>
      <c r="R67" s="140" t="n">
        <v>142.2558187419964</v>
      </c>
      <c r="S67" s="140" t="n">
        <v>529.4434178862319</v>
      </c>
      <c r="T67" s="141" t="n">
        <v>40480.89080031734</v>
      </c>
      <c r="V67" s="139" t="n">
        <v>27700.89671012675</v>
      </c>
      <c r="W67" s="140" t="n">
        <v>8009.429015133595</v>
      </c>
      <c r="X67" s="140" t="n">
        <v>115.5740789429929</v>
      </c>
      <c r="Y67" s="140" t="n">
        <v>507.7439456670621</v>
      </c>
      <c r="Z67" s="141" t="n">
        <v>36333.6437498704</v>
      </c>
      <c r="AE67" s="121" t="n">
        <v>19</v>
      </c>
      <c r="AF67" t="inlineStr">
        <is>
          <t>SHORT ACTING</t>
        </is>
      </c>
      <c r="AG67" s="122" t="n">
        <v>16376.99177727559</v>
      </c>
      <c r="AH67" s="56" t="n">
        <v>196.4907220994716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66413.06473054748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5169.737606071402</v>
      </c>
      <c r="Z68" s="144" t="n">
        <v>64432.16393311792</v>
      </c>
      <c r="AE68" s="124" t="n">
        <v>20</v>
      </c>
      <c r="AF68" s="82" t="inlineStr">
        <is>
          <t>SGLT-2 INHIBITORS &amp; COMBOS</t>
        </is>
      </c>
      <c r="AG68" s="125" t="n">
        <v>14537.12302648489</v>
      </c>
      <c r="AH68" s="84" t="n">
        <v>12766.09970158144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0.7494770222813295</v>
      </c>
      <c r="N77" s="132" t="n">
        <v>0.7494770222813295</v>
      </c>
      <c r="P77" s="130" t="n">
        <v>0</v>
      </c>
      <c r="Q77" s="131" t="n">
        <v>0</v>
      </c>
      <c r="R77" s="131" t="n">
        <v>0</v>
      </c>
      <c r="S77" s="131" t="n">
        <v>0.8356985266883201</v>
      </c>
      <c r="T77" s="132" t="n">
        <v>0.8356985266883201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22.02775740512093</v>
      </c>
      <c r="W78" s="131" t="n">
        <v>0</v>
      </c>
      <c r="X78" s="131" t="n">
        <v>0</v>
      </c>
      <c r="Y78" s="131" t="n">
        <v>0</v>
      </c>
      <c r="Z78" s="132" t="n">
        <v>22.02775740512093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2558.682056625254</v>
      </c>
      <c r="Q79" s="131" t="n">
        <v>2925.262718709263</v>
      </c>
      <c r="R79" s="131" t="n">
        <v>12.15252135439121</v>
      </c>
      <c r="S79" s="131" t="n">
        <v>0</v>
      </c>
      <c r="T79" s="132" t="n">
        <v>5496.097296688908</v>
      </c>
      <c r="V79" s="130" t="n">
        <v>2611.881295037885</v>
      </c>
      <c r="W79" s="131" t="n">
        <v>2984.036659919333</v>
      </c>
      <c r="X79" s="131" t="n">
        <v>12.40600426369416</v>
      </c>
      <c r="Y79" s="131" t="n">
        <v>0</v>
      </c>
      <c r="Z79" s="132" t="n">
        <v>5608.323959220912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646.2757591213291</v>
      </c>
      <c r="N81" s="132" t="n">
        <v>669.1214489585096</v>
      </c>
      <c r="P81" s="130" t="n">
        <v>35.63096672660322</v>
      </c>
      <c r="Q81" s="131" t="n">
        <v>0</v>
      </c>
      <c r="R81" s="131" t="n">
        <v>0</v>
      </c>
      <c r="S81" s="131" t="n">
        <v>732.1357703742319</v>
      </c>
      <c r="T81" s="132" t="n">
        <v>767.7667371008351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646.2757591213291</v>
      </c>
      <c r="N82" s="135" t="n">
        <v>646.2757591213291</v>
      </c>
      <c r="P82" s="133" t="n">
        <v>0</v>
      </c>
      <c r="Q82" s="134" t="n">
        <v>0</v>
      </c>
      <c r="R82" s="134" t="n">
        <v>0</v>
      </c>
      <c r="S82" s="134" t="n">
        <v>732.1357703742319</v>
      </c>
      <c r="T82" s="135" t="n">
        <v>732.1357703742319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244499.1255482345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647.0252361436104</v>
      </c>
      <c r="N86" s="144" t="n">
        <v>496534.4141784618</v>
      </c>
      <c r="P86" s="142" t="n">
        <v>247113.3994417185</v>
      </c>
      <c r="Q86" s="143" t="n">
        <v>255790.5461697932</v>
      </c>
      <c r="R86" s="143" t="n">
        <v>3985.486226866849</v>
      </c>
      <c r="S86" s="143" t="n">
        <v>732.9714689009203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516784.4256977059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</v>
      </c>
      <c r="R94" s="131" t="n">
        <v>0</v>
      </c>
      <c r="S94" s="131" t="n">
        <v>0</v>
      </c>
      <c r="T94" s="132" t="n">
        <v>7.09762893823543</v>
      </c>
      <c r="V94" s="130" t="n">
        <v>0</v>
      </c>
      <c r="W94" s="131" t="n">
        <v>7.29938773026082</v>
      </c>
      <c r="X94" s="131" t="n">
        <v>0</v>
      </c>
      <c r="Y94" s="131" t="n">
        <v>0</v>
      </c>
      <c r="Z94" s="132" t="n">
        <v>7.29938773026082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1.446478003178301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1.539423073904818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28.06187153348851</v>
      </c>
      <c r="W96" s="131" t="n">
        <v>0</v>
      </c>
      <c r="X96" s="131" t="n">
        <v>0</v>
      </c>
      <c r="Y96" s="131" t="n">
        <v>0</v>
      </c>
      <c r="Z96" s="132" t="n">
        <v>28.06187153348851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81.12125915531615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6924.377261876313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9058.982559296473</v>
      </c>
      <c r="W97" s="131" t="n">
        <v>7214.103405258798</v>
      </c>
      <c r="X97" s="131" t="n">
        <v>90.06841189161894</v>
      </c>
      <c r="Y97" s="131" t="n">
        <v>0</v>
      </c>
      <c r="Z97" s="132" t="n">
        <v>16363.15437644689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351.9287478386029</v>
      </c>
      <c r="K98" s="131" t="n">
        <v>695.2653220010801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344.8677977438759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693.7423997998153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5099.728555144815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5541.410161234371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5099.725056957099</v>
      </c>
      <c r="T100" s="135" t="n">
        <v>5099.725056957099</v>
      </c>
      <c r="V100" s="133" t="n">
        <v>0</v>
      </c>
      <c r="W100" s="134" t="n">
        <v>0</v>
      </c>
      <c r="X100" s="134" t="n">
        <v>0</v>
      </c>
      <c r="Y100" s="134" t="n">
        <v>5541.40655673673</v>
      </c>
      <c r="Z100" s="135" t="n">
        <v>5541.40655673673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507.7439456670621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6050.693529975338</v>
      </c>
      <c r="Z104" s="144" t="n">
        <v>581216.5896308238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Kumar, Nikhil</dc:creator>
  <dcterms:created xmlns:dcterms="http://purl.org/dc/terms/" xmlns:xsi="http://www.w3.org/2001/XMLSchema-instance" xsi:type="dcterms:W3CDTF">2026-02-06T09:21:35Z</dcterms:created>
  <dcterms:modified xmlns:dcterms="http://purl.org/dc/terms/" xmlns:xsi="http://www.w3.org/2001/XMLSchema-instance" xsi:type="dcterms:W3CDTF">2026-06-10T13:04:27Z</dcterms:modified>
  <cp:lastModifiedBy>Chilukuri, Navyasri</cp:lastModifiedBy>
</cp:coreProperties>
</file>