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6" sheetId="1" state="visible" r:id="rId1"/>
    <sheet name="Detailed_stat_external-2027" sheetId="2" state="visible" r:id="rId2"/>
    <sheet name="Detailed_stat_external-2028" sheetId="3" state="visible" r:id="rId3"/>
    <sheet name="Detailed_stat_external-2029" sheetId="4" state="visible" r:id="rId4"/>
    <sheet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39534.99006154061</v>
      </c>
      <c r="AI25" s="46" t="n">
        <v>34.07302870312817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8896.757348460389</v>
      </c>
      <c r="AI26" s="56" t="n">
        <v>7.721630244222486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8437.814063853004</v>
      </c>
      <c r="AI27" s="56" t="n">
        <v>7.231697113331732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5331.358241300609</v>
      </c>
      <c r="AI28" s="56" t="n">
        <v>9.113706901155732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5323.572981605791</v>
      </c>
      <c r="AI29" s="56" t="n">
        <v>4.412360139555706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85.60495867768596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4100.506256021284</v>
      </c>
      <c r="AI30" s="56" t="n">
        <v>4.412360139555706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3450.601772745606</v>
      </c>
      <c r="AI31" s="56" t="n">
        <v>6.352872360300239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XIIDRA</t>
        </is>
      </c>
      <c r="AG32" t="inlineStr">
        <is>
          <t>OPHTHALMIC INTEGRIN ANTAGONIST</t>
        </is>
      </c>
      <c r="AH32" s="122" t="n">
        <v>3038.8029793565</v>
      </c>
      <c r="AI32" s="56" t="n">
        <v>6.810569155727732</v>
      </c>
      <c r="AK32" s="123" t="n">
        <v>8</v>
      </c>
      <c r="AL32" t="inlineStr">
        <is>
          <t>PREZISTA</t>
        </is>
      </c>
      <c r="AM32" t="inlineStr">
        <is>
          <t>HIV-PROTEASE INHIBITOR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LINZESS</t>
        </is>
      </c>
      <c r="AG33" t="inlineStr">
        <is>
          <t>IRRITABLE BOWEL SYNDROME (IBS) AGENTS</t>
        </is>
      </c>
      <c r="AH33" s="122" t="n">
        <v>2998.794342880855</v>
      </c>
      <c r="AI33" s="56" t="n">
        <v>4.506520365848544</v>
      </c>
      <c r="AK33" s="123" t="n">
        <v>9</v>
      </c>
      <c r="AL33" t="inlineStr">
        <is>
          <t>NEXIUM</t>
        </is>
      </c>
      <c r="AM33" t="inlineStr">
        <is>
          <t>PROTON PUMP INHIBITORS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LUMIGAN</t>
        </is>
      </c>
      <c r="AG34" t="inlineStr">
        <is>
          <t>OPHTHALMIC PROSTAGLANDINS</t>
        </is>
      </c>
      <c r="AH34" s="122" t="n">
        <v>2566.947184608762</v>
      </c>
      <c r="AI34" s="56" t="n">
        <v>8.230525518901738</v>
      </c>
      <c r="AK34" s="123" t="n">
        <v>10</v>
      </c>
      <c r="AL34" t="inlineStr">
        <is>
          <t>VIAGRA</t>
        </is>
      </c>
      <c r="AM34" t="inlineStr">
        <is>
          <t>IMPOTENCE AGENTS</t>
        </is>
      </c>
      <c r="AN34" s="58" t="n">
        <v>3.257198136929664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2536.653299113811</v>
      </c>
      <c r="AI35" s="56" t="n">
        <v>0</v>
      </c>
      <c r="AK35" s="123" t="n">
        <v>11</v>
      </c>
      <c r="AL35" t="inlineStr">
        <is>
          <t>RASUVO</t>
        </is>
      </c>
      <c r="AM35" t="inlineStr">
        <is>
          <t>CHRONIC INFLAMMATORY DISEASE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BREO ELLIPTA</t>
        </is>
      </c>
      <c r="AG36" t="inlineStr">
        <is>
          <t>LABA LAMA COMBO</t>
        </is>
      </c>
      <c r="AH36" s="122" t="n">
        <v>2530.811099613559</v>
      </c>
      <c r="AI36" s="56" t="n">
        <v>7.589739044398811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RHOPRESSA</t>
        </is>
      </c>
      <c r="AG37" t="inlineStr">
        <is>
          <t>OPHTHALMICS - RHO KINASE INHIBITOR &amp; COMBOS</t>
        </is>
      </c>
      <c r="AH37" s="122" t="n">
        <v>2497.816299567965</v>
      </c>
      <c r="AI37" s="56" t="n">
        <v>6.855622252068915</v>
      </c>
      <c r="AK37" s="123" t="n">
        <v>13</v>
      </c>
      <c r="AL37" t="inlineStr">
        <is>
          <t>MIEBO</t>
        </is>
      </c>
      <c r="AM37" t="inlineStr">
        <is>
          <t>OPHTHALMICS - MISC.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VYZULTA</t>
        </is>
      </c>
      <c r="AG38" t="inlineStr">
        <is>
          <t>OPHTHALMIC PROSTAGLANDINS</t>
        </is>
      </c>
      <c r="AH38" s="122" t="n">
        <v>2084.974150383644</v>
      </c>
      <c r="AI38" s="56" t="n">
        <v>4.919003304368093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MYRBETRIQ</t>
        </is>
      </c>
      <c r="AG39" t="inlineStr">
        <is>
          <t>URINARY ANTISPASMODICS &amp; OAB DRUGS</t>
        </is>
      </c>
      <c r="AH39" s="122" t="n">
        <v>1857.11085643634</v>
      </c>
      <c r="AI39" s="56" t="n">
        <v>4.522238241588476</v>
      </c>
      <c r="AK39" s="123" t="n">
        <v>15</v>
      </c>
      <c r="AL39" t="inlineStr">
        <is>
          <t>ZEPBOUND</t>
        </is>
      </c>
      <c r="AM39" t="inlineStr">
        <is>
          <t>GLP-1 ANTI-OBESITY AGENTS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TRINTELLIX</t>
        </is>
      </c>
      <c r="AG40" t="inlineStr">
        <is>
          <t>ANTIDEPRESSANTS</t>
        </is>
      </c>
      <c r="AH40" s="122" t="n">
        <v>1562.322139239832</v>
      </c>
      <c r="AI40" s="56" t="n">
        <v>7.487248693337843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1541.16928832144</v>
      </c>
      <c r="AI41" s="56" t="n">
        <v>1.064062481716026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PROLIA</t>
        </is>
      </c>
      <c r="AG42" t="inlineStr">
        <is>
          <t>OSTEOPOROSIS AGENTS</t>
        </is>
      </c>
      <c r="AH42" s="122" t="n">
        <v>1520.521751948761</v>
      </c>
      <c r="AI42" s="56" t="n">
        <v>4.341491071594501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ARNUITY ELLIPTA</t>
        </is>
      </c>
      <c r="AG43" t="inlineStr">
        <is>
          <t>INHALED CORTICOSTEROIDS (ICS)</t>
        </is>
      </c>
      <c r="AH43" s="122" t="n">
        <v>1350.899051870804</v>
      </c>
      <c r="AI43" s="56" t="n">
        <v>3.641723707785178</v>
      </c>
      <c r="AK43" s="123" t="n">
        <v>19</v>
      </c>
      <c r="AL43" t="inlineStr">
        <is>
          <t>TIVICAY</t>
        </is>
      </c>
      <c r="AM43" t="inlineStr">
        <is>
          <t>HIV-INTEGRASE INHIBITOR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V-GO 20</t>
        </is>
      </c>
      <c r="AG44" s="82" t="inlineStr">
        <is>
          <t>INSULIN ADMINISTRATION SUPPLIES</t>
        </is>
      </c>
      <c r="AH44" s="125" t="n">
        <v>1244.451165195649</v>
      </c>
      <c r="AI44" s="84" t="n">
        <v>1.959548658693392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85.60495867768596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48033.95976771097</v>
      </c>
      <c r="AH49" s="46" t="n">
        <v>41.3512867871618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24014.36846683421</v>
      </c>
      <c r="AH50" s="56" t="n">
        <v>26.45018061918448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7188.469097736949</v>
      </c>
      <c r="AH51" s="56" t="n">
        <v>13.63594514274421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OPHTHALMIC PROSTAGLANDINS</t>
        </is>
      </c>
      <c r="AG52" s="122" t="n">
        <v>4651.921334992406</v>
      </c>
      <c r="AH52" s="56" t="n">
        <v>13.14952882326983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3450.601772745606</v>
      </c>
      <c r="AH53" s="56" t="n">
        <v>6.352872360300239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OPHTHALMIC INTEGRIN ANTAGONIST</t>
        </is>
      </c>
      <c r="AG54" s="122" t="n">
        <v>3038.8029793565</v>
      </c>
      <c r="AH54" s="56" t="n">
        <v>6.810569155727732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IRRITABLE BOWEL SYNDROME (IBS) AGENTS</t>
        </is>
      </c>
      <c r="AG55" s="122" t="n">
        <v>2998.794342880855</v>
      </c>
      <c r="AH55" s="56" t="n">
        <v>4.506520365848544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2497.816299567965</v>
      </c>
      <c r="AH56" s="56" t="n">
        <v>6.855622252068915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2488.902330391297</v>
      </c>
      <c r="AH57" s="56" t="n">
        <v>3.919097317386784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13.7904464321136</v>
      </c>
      <c r="P58" s="130" t="n">
        <v>10.2493426186892</v>
      </c>
      <c r="Q58" s="131" t="n">
        <v>0</v>
      </c>
      <c r="R58" s="131" t="n">
        <v>3.670526217925071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ANTIDEPRESSANTS</t>
        </is>
      </c>
      <c r="AG58" s="122" t="n">
        <v>1562.322139239832</v>
      </c>
      <c r="AH58" s="56" t="n">
        <v>7.487248693337843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17.10051002312853</v>
      </c>
      <c r="N59" s="132" t="n">
        <v>17.10051002312853</v>
      </c>
      <c r="P59" s="130" t="n">
        <v>0</v>
      </c>
      <c r="Q59" s="131" t="n">
        <v>0</v>
      </c>
      <c r="R59" s="131" t="n">
        <v>0</v>
      </c>
      <c r="S59" s="131" t="n">
        <v>16.71145044798502</v>
      </c>
      <c r="T59" s="132" t="n">
        <v>16.71145044798502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DIGESTIVE ENZYMES</t>
        </is>
      </c>
      <c r="AG59" s="122" t="n">
        <v>1541.16928832144</v>
      </c>
      <c r="AH59" s="56" t="n">
        <v>1.064062481716026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1520.52175194876</v>
      </c>
      <c r="AH60" s="56" t="n">
        <v>4.341491071594501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74.88002245149937</v>
      </c>
      <c r="K61" s="131" t="n">
        <v>53.8035672933619</v>
      </c>
      <c r="L61" s="131" t="n">
        <v>33.06110095461912</v>
      </c>
      <c r="M61" s="131" t="n">
        <v>1.218010259491261</v>
      </c>
      <c r="N61" s="132" t="n">
        <v>162.9627009589717</v>
      </c>
      <c r="P61" s="130" t="n">
        <v>75.5922821778163</v>
      </c>
      <c r="Q61" s="131" t="n">
        <v>54.62386416537736</v>
      </c>
      <c r="R61" s="131" t="n">
        <v>33.8739489523434</v>
      </c>
      <c r="S61" s="131" t="n">
        <v>1.216338826809346</v>
      </c>
      <c r="T61" s="132" t="n">
        <v>165.3064341223464</v>
      </c>
      <c r="V61" s="130" t="n">
        <v>73.1880860076089</v>
      </c>
      <c r="W61" s="131" t="n">
        <v>54.35726723452771</v>
      </c>
      <c r="X61" s="131" t="n">
        <v>31.30368367388182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INHALED CORTICOSTEROIDS (ICS)</t>
        </is>
      </c>
      <c r="AG61" s="122" t="n">
        <v>1350.899051870804</v>
      </c>
      <c r="AH61" s="56" t="n">
        <v>4.046359675316864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11.36424964772467</v>
      </c>
      <c r="L62" s="131" t="n">
        <v>57.74182120542004</v>
      </c>
      <c r="M62" s="131" t="n">
        <v>0</v>
      </c>
      <c r="N62" s="132" t="n">
        <v>70.05263763889489</v>
      </c>
      <c r="P62" s="130" t="n">
        <v>0.9413347756941123</v>
      </c>
      <c r="Q62" s="131" t="n">
        <v>11.14346620154597</v>
      </c>
      <c r="R62" s="131" t="n">
        <v>55.97552482335735</v>
      </c>
      <c r="S62" s="131" t="n">
        <v>0</v>
      </c>
      <c r="T62" s="132" t="n">
        <v>68.06032580059743</v>
      </c>
      <c r="V62" s="130" t="n">
        <v>0.8959755150329506</v>
      </c>
      <c r="W62" s="131" t="n">
        <v>10.70269767823535</v>
      </c>
      <c r="X62" s="131" t="n">
        <v>54.12443424803878</v>
      </c>
      <c r="Y62" s="131" t="n">
        <v>0</v>
      </c>
      <c r="Z62" s="132" t="n">
        <v>65.72310744130708</v>
      </c>
      <c r="AE62" s="121" t="n">
        <v>14</v>
      </c>
      <c r="AF62" t="inlineStr">
        <is>
          <t>BASAL INSULIN</t>
        </is>
      </c>
      <c r="AG62" s="122" t="n">
        <v>1021.572583671019</v>
      </c>
      <c r="AH62" s="56" t="n">
        <v>5.448624373134736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0.6454387887317949</v>
      </c>
      <c r="K63" s="131" t="n">
        <v>0.1037014274659356</v>
      </c>
      <c r="L63" s="131" t="n">
        <v>0.07866122670598941</v>
      </c>
      <c r="M63" s="131" t="n">
        <v>5.123650723609178</v>
      </c>
      <c r="N63" s="132" t="n">
        <v>5.951452166512897</v>
      </c>
      <c r="P63" s="130" t="n">
        <v>0.5738078228343397</v>
      </c>
      <c r="Q63" s="131" t="n">
        <v>0.08753547266331907</v>
      </c>
      <c r="R63" s="131" t="n">
        <v>0.07924287032825816</v>
      </c>
      <c r="S63" s="131" t="n">
        <v>4.764364896346361</v>
      </c>
      <c r="T63" s="132" t="n">
        <v>5.504951062172278</v>
      </c>
      <c r="V63" s="130" t="n">
        <v>0.5642210685925164</v>
      </c>
      <c r="W63" s="131" t="n">
        <v>0.0878908450925735</v>
      </c>
      <c r="X63" s="131" t="n">
        <v>0.07910744016812998</v>
      </c>
      <c r="Y63" s="131" t="n">
        <v>3.797190945759235</v>
      </c>
      <c r="Z63" s="132" t="n">
        <v>4.528410299612455</v>
      </c>
      <c r="AE63" s="121" t="n">
        <v>15</v>
      </c>
      <c r="AF63" t="inlineStr">
        <is>
          <t>VAGINAL ESTROGENS</t>
        </is>
      </c>
      <c r="AG63" s="122" t="n">
        <v>882.6763196264474</v>
      </c>
      <c r="AH63" s="56" t="n">
        <v>4.931725028513852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771.3051994799474</v>
      </c>
      <c r="AH64" s="56" t="n">
        <v>1.996222777286802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718.1929962785242</v>
      </c>
      <c r="AH65" s="56" t="n">
        <v>1.150196733361794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141.6019589366348</v>
      </c>
      <c r="AH66" s="56" t="n">
        <v>2.42741624254244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4.225076113212191</v>
      </c>
      <c r="L67" s="140" t="n">
        <v>7.669521517167252</v>
      </c>
      <c r="M67" s="140" t="n">
        <v>0</v>
      </c>
      <c r="N67" s="141" t="n">
        <v>30.74099485995322</v>
      </c>
      <c r="P67" s="139" t="n">
        <v>21.92887624761443</v>
      </c>
      <c r="Q67" s="140" t="n">
        <v>4.655064442551426</v>
      </c>
      <c r="R67" s="140" t="n">
        <v>6.955671695501598</v>
      </c>
      <c r="S67" s="140" t="n">
        <v>0</v>
      </c>
      <c r="T67" s="141" t="n">
        <v>33.53961238566745</v>
      </c>
      <c r="V67" s="139" t="n">
        <v>19.6933211573821</v>
      </c>
      <c r="W67" s="140" t="n">
        <v>3.97515187541258</v>
      </c>
      <c r="X67" s="140" t="n">
        <v>6.607317925191131</v>
      </c>
      <c r="Y67" s="140" t="n">
        <v>0</v>
      </c>
      <c r="Z67" s="141" t="n">
        <v>30.27579095798581</v>
      </c>
      <c r="AE67" s="121" t="n">
        <v>19</v>
      </c>
      <c r="AF67" t="inlineStr">
        <is>
          <t>RAPID ACTING</t>
        </is>
      </c>
      <c r="AG67" s="122" t="n">
        <v>80.27171137446625</v>
      </c>
      <c r="AH67" s="56" t="n">
        <v>4.540520310945614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102.3374538354154</v>
      </c>
      <c r="M68" s="143" t="n">
        <v>23.44217100622897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95.66368651665945</v>
      </c>
      <c r="Y68" s="143" t="n">
        <v>17.11384959082983</v>
      </c>
      <c r="Z68" s="144" t="n">
        <v>286.3028136835308</v>
      </c>
      <c r="AE68" s="124" t="n">
        <v>20</v>
      </c>
      <c r="AF68" s="82" t="inlineStr">
        <is>
          <t>ONCOLOGY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1.222738880719771</v>
      </c>
      <c r="N77" s="132" t="n">
        <v>1.222738880719771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1.946719567343122</v>
      </c>
      <c r="P79" s="130" t="n">
        <v>0</v>
      </c>
      <c r="Q79" s="131" t="n">
        <v>0.1841409701052754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5.159103848813557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2.406472024668733</v>
      </c>
      <c r="N81" s="132" t="n">
        <v>2.406472024668733</v>
      </c>
      <c r="P81" s="130" t="n">
        <v>0</v>
      </c>
      <c r="Q81" s="131" t="n">
        <v>0</v>
      </c>
      <c r="R81" s="131" t="n">
        <v>0</v>
      </c>
      <c r="S81" s="131" t="n">
        <v>2.5344634928682</v>
      </c>
      <c r="T81" s="132" t="n">
        <v>2.5344634928682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28.22007194488907</v>
      </c>
      <c r="S85" s="140" t="n">
        <v>0</v>
      </c>
      <c r="T85" s="141" t="n">
        <v>131.2400247179399</v>
      </c>
      <c r="V85" s="139" t="n">
        <v>96.97555854118039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5.389704063380455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28.22007194488907</v>
      </c>
      <c r="S86" s="143" t="n">
        <v>6.926441119872521</v>
      </c>
      <c r="T86" s="144" t="n">
        <v>138.3506068079177</v>
      </c>
      <c r="V86" s="142" t="n">
        <v>96.97555854118039</v>
      </c>
      <c r="W86" s="143" t="n">
        <v>67.28893941810735</v>
      </c>
      <c r="X86" s="143" t="n">
        <v>43.76101560028664</v>
      </c>
      <c r="Y86" s="143" t="n">
        <v>13.47010685860509</v>
      </c>
      <c r="Z86" s="144" t="n">
        <v>221.4956204181795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13.7904464321136</v>
      </c>
      <c r="P94" s="130" t="n">
        <v>10.2493426186892</v>
      </c>
      <c r="Q94" s="131" t="n">
        <v>0</v>
      </c>
      <c r="R94" s="131" t="n">
        <v>3.670526217925071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</v>
      </c>
      <c r="N95" s="132" t="n">
        <v>18.3232489038483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74.88002245149937</v>
      </c>
      <c r="K97" s="131" t="n">
        <v>53.98979370271307</v>
      </c>
      <c r="L97" s="131" t="n">
        <v>33.06110095461912</v>
      </c>
      <c r="M97" s="131" t="n">
        <v>2.978503417483211</v>
      </c>
      <c r="N97" s="132" t="n">
        <v>164.9094205263148</v>
      </c>
      <c r="P97" s="130" t="n">
        <v>75.5922821778163</v>
      </c>
      <c r="Q97" s="131" t="n">
        <v>54.80800513548264</v>
      </c>
      <c r="R97" s="131" t="n">
        <v>33.8739489523434</v>
      </c>
      <c r="S97" s="131" t="n">
        <v>2.968160135477761</v>
      </c>
      <c r="T97" s="132" t="n">
        <v>167.2423964011201</v>
      </c>
      <c r="V97" s="130" t="n">
        <v>73.1880860076089</v>
      </c>
      <c r="W97" s="131" t="n">
        <v>54.53874800606265</v>
      </c>
      <c r="X97" s="131" t="n">
        <v>34.53144170132784</v>
      </c>
      <c r="Y97" s="131" t="n">
        <v>2.964296880227871</v>
      </c>
      <c r="Z97" s="132" t="n">
        <v>165.2225725952273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11.36424964772467</v>
      </c>
      <c r="L98" s="131" t="n">
        <v>57.74182120542004</v>
      </c>
      <c r="M98" s="131" t="n">
        <v>0</v>
      </c>
      <c r="N98" s="132" t="n">
        <v>70.05263763889489</v>
      </c>
      <c r="P98" s="130" t="n">
        <v>0.9413347756941123</v>
      </c>
      <c r="Q98" s="131" t="n">
        <v>11.14346620154597</v>
      </c>
      <c r="R98" s="131" t="n">
        <v>55.97552482335735</v>
      </c>
      <c r="S98" s="131" t="n">
        <v>0</v>
      </c>
      <c r="T98" s="132" t="n">
        <v>68.06032580059743</v>
      </c>
      <c r="V98" s="130" t="n">
        <v>0.8959755150329506</v>
      </c>
      <c r="W98" s="131" t="n">
        <v>10.70269767823535</v>
      </c>
      <c r="X98" s="131" t="n">
        <v>54.12443424803878</v>
      </c>
      <c r="Y98" s="131" t="n">
        <v>0</v>
      </c>
      <c r="Z98" s="132" t="n">
        <v>65.72310744130708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0.6454387887317949</v>
      </c>
      <c r="K99" s="131" t="n">
        <v>0.1037014274659498</v>
      </c>
      <c r="L99" s="131" t="n">
        <v>0.07866122670598941</v>
      </c>
      <c r="M99" s="131" t="n">
        <v>7.530122748277911</v>
      </c>
      <c r="N99" s="132" t="n">
        <v>8.357924191181645</v>
      </c>
      <c r="P99" s="130" t="n">
        <v>0.5738078228343397</v>
      </c>
      <c r="Q99" s="131" t="n">
        <v>0.08753547266330486</v>
      </c>
      <c r="R99" s="131" t="n">
        <v>0.07924287032824395</v>
      </c>
      <c r="S99" s="131" t="n">
        <v>7.29882838921456</v>
      </c>
      <c r="T99" s="132" t="n">
        <v>8.039414555040448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7.089071420127819</v>
      </c>
      <c r="Z99" s="132" t="n">
        <v>7.820290773981039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35.17574364039067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47.14057549803176</v>
      </c>
      <c r="Y103" s="140" t="n">
        <v>0</v>
      </c>
      <c r="Z103" s="141" t="n">
        <v>234.8920657185792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28.83187506960942</v>
      </c>
      <c r="N104" s="144" t="n">
        <v>364.7790711862943</v>
      </c>
      <c r="P104" s="142" t="n">
        <v>163.2638975698281</v>
      </c>
      <c r="Q104" s="143" t="n">
        <v>119.7357700981145</v>
      </c>
      <c r="R104" s="143" t="n">
        <v>128.7749865043447</v>
      </c>
      <c r="S104" s="143" t="n">
        <v>29.61859529101324</v>
      </c>
      <c r="T104" s="144" t="n">
        <v>441.3932494633004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49374.05324147006</v>
      </c>
      <c r="AI25" s="46" t="n">
        <v>42.88056699746012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9396.453918912128</v>
      </c>
      <c r="AI26" s="56" t="n">
        <v>8.077442965876257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8171.084478520685</v>
      </c>
      <c r="AI27" s="56" t="n">
        <v>6.942429228798463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5640.821982639066</v>
      </c>
      <c r="AI28" s="56" t="n">
        <v>4.615681694786432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5410.401540577638</v>
      </c>
      <c r="AI29" s="56" t="n">
        <v>9.141959392549317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85.60495867768596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4367.092343416909</v>
      </c>
      <c r="AI30" s="56" t="n">
        <v>4.615681694786432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3603.931837210193</v>
      </c>
      <c r="AI31" s="56" t="n">
        <v>6.511948284202157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LINZESS</t>
        </is>
      </c>
      <c r="AG32" t="inlineStr">
        <is>
          <t>IRRITABLE BOWEL SYNDROME (IBS) AGENTS</t>
        </is>
      </c>
      <c r="AH32" s="122" t="n">
        <v>2989.550967678284</v>
      </c>
      <c r="AI32" s="56" t="n">
        <v>4.775784957707994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3.385108307766891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XIIDRA</t>
        </is>
      </c>
      <c r="AG33" t="inlineStr">
        <is>
          <t>OPHTHALMIC INTEGRIN ANTAGONIST</t>
        </is>
      </c>
      <c r="AH33" s="122" t="n">
        <v>2950.310429707757</v>
      </c>
      <c r="AI33" s="56" t="n">
        <v>6.402275534841854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AIRSUPRA</t>
        </is>
      </c>
      <c r="AG34" t="inlineStr">
        <is>
          <t>LABA LAMA COMBO</t>
        </is>
      </c>
      <c r="AH34" s="122" t="n">
        <v>2675.786347204229</v>
      </c>
      <c r="AI34" s="56" t="n">
        <v>0</v>
      </c>
      <c r="AK34" s="123" t="n">
        <v>10</v>
      </c>
      <c r="AL34" t="inlineStr">
        <is>
          <t>RASUVO</t>
        </is>
      </c>
      <c r="AM34" t="inlineStr">
        <is>
          <t>CHRONIC INFLAMMATORY DISEASE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2606.17380119135</v>
      </c>
      <c r="AI35" s="56" t="n">
        <v>7.939474219564707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RHOPRESSA</t>
        </is>
      </c>
      <c r="AG36" t="inlineStr">
        <is>
          <t>OPHTHALMICS - RHO KINASE INHIBITOR &amp; COMBOS</t>
        </is>
      </c>
      <c r="AH36" s="122" t="n">
        <v>2566.771504379622</v>
      </c>
      <c r="AI36" s="56" t="n">
        <v>6.787888704218473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VYZULTA</t>
        </is>
      </c>
      <c r="AG37" t="inlineStr">
        <is>
          <t>OPHTHALMIC PROSTAGLANDINS</t>
        </is>
      </c>
      <c r="AH37" s="122" t="n">
        <v>2186.592491147312</v>
      </c>
      <c r="AI37" s="56" t="n">
        <v>4.864353177656564</v>
      </c>
      <c r="AK37" s="123" t="n">
        <v>13</v>
      </c>
      <c r="AL37" t="inlineStr">
        <is>
          <t>ZEPBOUND</t>
        </is>
      </c>
      <c r="AM37" t="inlineStr">
        <is>
          <t>GLP-1 ANTI-OBESITY AGENTS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V-GO 20</t>
        </is>
      </c>
      <c r="AG38" t="inlineStr">
        <is>
          <t>INSULIN ADMINISTRATION SUPPLIES</t>
        </is>
      </c>
      <c r="AH38" s="122" t="n">
        <v>1832.238971536932</v>
      </c>
      <c r="AI38" s="56" t="n">
        <v>2.743368122170749</v>
      </c>
      <c r="AK38" s="123" t="n">
        <v>14</v>
      </c>
      <c r="AL38" t="inlineStr">
        <is>
          <t>MIEBO</t>
        </is>
      </c>
      <c r="AM38" t="inlineStr">
        <is>
          <t>OPHTHALMICS - MISC.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V-GO 30</t>
        </is>
      </c>
      <c r="AG39" t="inlineStr">
        <is>
          <t>INSULIN ADMINISTRATION SUPPLIES</t>
        </is>
      </c>
      <c r="AH39" s="122" t="n">
        <v>1832.238971536932</v>
      </c>
      <c r="AI39" s="56" t="n">
        <v>2.743368122170749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PROLIA</t>
        </is>
      </c>
      <c r="AG40" t="inlineStr">
        <is>
          <t>OSTEOPOROSIS AGENTS</t>
        </is>
      </c>
      <c r="AH40" s="122" t="n">
        <v>1664.747095859644</v>
      </c>
      <c r="AI40" s="56" t="n">
        <v>4.454283009634526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1611.610851328998</v>
      </c>
      <c r="AI41" s="56" t="n">
        <v>1.097378278018554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ARNUITY ELLIPTA</t>
        </is>
      </c>
      <c r="AG42" t="inlineStr">
        <is>
          <t>INHALED CORTICOSTEROIDS (ICS)</t>
        </is>
      </c>
      <c r="AH42" s="122" t="n">
        <v>1239.573383610089</v>
      </c>
      <c r="AI42" s="56" t="n">
        <v>3.30723138522511</v>
      </c>
      <c r="AK42" s="123" t="n">
        <v>18</v>
      </c>
      <c r="AL42" t="inlineStr">
        <is>
          <t>QNASL</t>
        </is>
      </c>
      <c r="AM42" t="inlineStr">
        <is>
          <t>NASAL STEROIDS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PREMARIN</t>
        </is>
      </c>
      <c r="AG43" t="inlineStr">
        <is>
          <t>VAGINAL ESTROGENS</t>
        </is>
      </c>
      <c r="AH43" s="122" t="n">
        <v>987.2810298074799</v>
      </c>
      <c r="AI43" s="56" t="n">
        <v>5.413110708547088</v>
      </c>
      <c r="AK43" s="123" t="n">
        <v>19</v>
      </c>
      <c r="AL43" t="inlineStr">
        <is>
          <t>COZAAR</t>
        </is>
      </c>
      <c r="AM43" t="inlineStr">
        <is>
          <t>ANGIOTENSIN II RECEPTOR ANTAGONISTS &amp; COMBOS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775.5697905228161</v>
      </c>
      <c r="AI44" s="84" t="n">
        <v>1.99057346682708</v>
      </c>
      <c r="AK44" s="126" t="n">
        <v>20</v>
      </c>
      <c r="AL44" s="86" t="inlineStr">
        <is>
          <t>CEQUA</t>
        </is>
      </c>
      <c r="AM44" s="86" t="inlineStr">
        <is>
          <t>OPHTHALMIC 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85.60495867768596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57604.70176420873</v>
      </c>
      <c r="AH49" s="46" t="n">
        <v>49.86769475813242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25337.06208902139</v>
      </c>
      <c r="AH50" s="56" t="n">
        <v>27.66900494211649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5410.401540577638</v>
      </c>
      <c r="AH51" s="56" t="n">
        <v>9.940678841032806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3664.477943073864</v>
      </c>
      <c r="AH52" s="56" t="n">
        <v>5.486736244341499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3603.931837210193</v>
      </c>
      <c r="AH53" s="56" t="n">
        <v>6.511948284202157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IRRITABLE BOWEL SYNDROME (IBS) AGENTS</t>
        </is>
      </c>
      <c r="AG54" s="122" t="n">
        <v>2989.550967678284</v>
      </c>
      <c r="AH54" s="56" t="n">
        <v>4.775784957707994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 INTEGRIN ANTAGONIST</t>
        </is>
      </c>
      <c r="AG55" s="122" t="n">
        <v>2950.310429707757</v>
      </c>
      <c r="AH55" s="56" t="n">
        <v>6.402275534841854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2566.771504379622</v>
      </c>
      <c r="AH56" s="56" t="n">
        <v>6.787888704218474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OPHTHALMIC PROSTAGLANDINS</t>
        </is>
      </c>
      <c r="AG57" s="122" t="n">
        <v>2186.592491147312</v>
      </c>
      <c r="AH57" s="56" t="n">
        <v>6.049731189009099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13.7904464321136</v>
      </c>
      <c r="P58" s="130" t="n">
        <v>10.2493426186892</v>
      </c>
      <c r="Q58" s="131" t="n">
        <v>0</v>
      </c>
      <c r="R58" s="131" t="n">
        <v>3.670526217925071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OSTEOPOROSIS AGENTS</t>
        </is>
      </c>
      <c r="AG58" s="122" t="n">
        <v>1664.747095859644</v>
      </c>
      <c r="AH58" s="56" t="n">
        <v>4.454283009634526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17.10051002312853</v>
      </c>
      <c r="N59" s="132" t="n">
        <v>17.10051002312853</v>
      </c>
      <c r="P59" s="130" t="n">
        <v>0</v>
      </c>
      <c r="Q59" s="131" t="n">
        <v>0</v>
      </c>
      <c r="R59" s="131" t="n">
        <v>0</v>
      </c>
      <c r="S59" s="131" t="n">
        <v>16.71145044798502</v>
      </c>
      <c r="T59" s="132" t="n">
        <v>16.71145044798502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DIGESTIVE ENZYMES</t>
        </is>
      </c>
      <c r="AG59" s="122" t="n">
        <v>1611.610851328998</v>
      </c>
      <c r="AH59" s="56" t="n">
        <v>1.097378278018554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INHALED CORTICOSTEROIDS (ICS)</t>
        </is>
      </c>
      <c r="AG60" s="122" t="n">
        <v>1239.573383610089</v>
      </c>
      <c r="AH60" s="56" t="n">
        <v>3.674701539139011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74.88002245149937</v>
      </c>
      <c r="K61" s="131" t="n">
        <v>53.8035672933619</v>
      </c>
      <c r="L61" s="131" t="n">
        <v>33.06110095461912</v>
      </c>
      <c r="M61" s="131" t="n">
        <v>1.218010259491261</v>
      </c>
      <c r="N61" s="132" t="n">
        <v>162.9627009589717</v>
      </c>
      <c r="P61" s="130" t="n">
        <v>75.5922821778163</v>
      </c>
      <c r="Q61" s="131" t="n">
        <v>54.62386416537736</v>
      </c>
      <c r="R61" s="131" t="n">
        <v>33.8739489523434</v>
      </c>
      <c r="S61" s="131" t="n">
        <v>1.216338826809346</v>
      </c>
      <c r="T61" s="132" t="n">
        <v>165.3064341223464</v>
      </c>
      <c r="V61" s="130" t="n">
        <v>73.1880860076089</v>
      </c>
      <c r="W61" s="131" t="n">
        <v>54.35726723452771</v>
      </c>
      <c r="X61" s="131" t="n">
        <v>31.30368367388182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VAGINAL ESTROGENS</t>
        </is>
      </c>
      <c r="AG61" s="122" t="n">
        <v>987.2810298074799</v>
      </c>
      <c r="AH61" s="56" t="n">
        <v>5.413110708547088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11.36424964772467</v>
      </c>
      <c r="L62" s="131" t="n">
        <v>57.74182120542004</v>
      </c>
      <c r="M62" s="131" t="n">
        <v>0</v>
      </c>
      <c r="N62" s="132" t="n">
        <v>70.05263763889489</v>
      </c>
      <c r="P62" s="130" t="n">
        <v>0.9413347756941123</v>
      </c>
      <c r="Q62" s="131" t="n">
        <v>11.14346620154597</v>
      </c>
      <c r="R62" s="131" t="n">
        <v>55.97552482335735</v>
      </c>
      <c r="S62" s="131" t="n">
        <v>0</v>
      </c>
      <c r="T62" s="132" t="n">
        <v>68.06032580059743</v>
      </c>
      <c r="V62" s="130" t="n">
        <v>0.8959755150329506</v>
      </c>
      <c r="W62" s="131" t="n">
        <v>10.70269767823535</v>
      </c>
      <c r="X62" s="131" t="n">
        <v>54.12443424803878</v>
      </c>
      <c r="Y62" s="131" t="n">
        <v>0</v>
      </c>
      <c r="Z62" s="132" t="n">
        <v>65.72310744130708</v>
      </c>
      <c r="AE62" s="121" t="n">
        <v>14</v>
      </c>
      <c r="AF62" t="inlineStr">
        <is>
          <t>BASAL INSULIN</t>
        </is>
      </c>
      <c r="AG62" s="122" t="n">
        <v>978.7533514779105</v>
      </c>
      <c r="AH62" s="56" t="n">
        <v>5.201365799081882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0.6454387887317949</v>
      </c>
      <c r="K63" s="131" t="n">
        <v>0.1037014274659356</v>
      </c>
      <c r="L63" s="131" t="n">
        <v>0.07866122670598941</v>
      </c>
      <c r="M63" s="131" t="n">
        <v>5.123650723609178</v>
      </c>
      <c r="N63" s="132" t="n">
        <v>5.951452166512897</v>
      </c>
      <c r="P63" s="130" t="n">
        <v>0.5738078228343397</v>
      </c>
      <c r="Q63" s="131" t="n">
        <v>0.08753547266331907</v>
      </c>
      <c r="R63" s="131" t="n">
        <v>0.07924287032825816</v>
      </c>
      <c r="S63" s="131" t="n">
        <v>4.764364896346361</v>
      </c>
      <c r="T63" s="132" t="n">
        <v>5.504951062172278</v>
      </c>
      <c r="V63" s="130" t="n">
        <v>0.5642210685925164</v>
      </c>
      <c r="W63" s="131" t="n">
        <v>0.0878908450925735</v>
      </c>
      <c r="X63" s="131" t="n">
        <v>0.07910744016812998</v>
      </c>
      <c r="Y63" s="131" t="n">
        <v>3.797190945759235</v>
      </c>
      <c r="Z63" s="132" t="n">
        <v>4.528410299612455</v>
      </c>
      <c r="AE63" s="121" t="n">
        <v>15</v>
      </c>
      <c r="AF63" t="inlineStr">
        <is>
          <t>MISC. ANTIVIRALS</t>
        </is>
      </c>
      <c r="AG63" s="122" t="n">
        <v>775.5697905228161</v>
      </c>
      <c r="AH63" s="56" t="n">
        <v>1.99057346682708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ATYPICAL ANTIPSYCHOTICS</t>
        </is>
      </c>
      <c r="AG64" s="122" t="n">
        <v>775.0814674830317</v>
      </c>
      <c r="AH64" s="56" t="n">
        <v>1.236461488363929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LAXATIVES</t>
        </is>
      </c>
      <c r="AG65" s="122" t="n">
        <v>154.3663074281659</v>
      </c>
      <c r="AH65" s="56" t="n">
        <v>2.624231151487781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75.43480922066644</v>
      </c>
      <c r="AH66" s="56" t="n">
        <v>4.334471499234902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4.225076113212191</v>
      </c>
      <c r="L67" s="140" t="n">
        <v>7.669521517167252</v>
      </c>
      <c r="M67" s="140" t="n">
        <v>0</v>
      </c>
      <c r="N67" s="141" t="n">
        <v>30.74099485995322</v>
      </c>
      <c r="P67" s="139" t="n">
        <v>21.92887624761443</v>
      </c>
      <c r="Q67" s="140" t="n">
        <v>4.655064442551426</v>
      </c>
      <c r="R67" s="140" t="n">
        <v>6.955671695501598</v>
      </c>
      <c r="S67" s="140" t="n">
        <v>0</v>
      </c>
      <c r="T67" s="141" t="n">
        <v>33.53961238566745</v>
      </c>
      <c r="V67" s="139" t="n">
        <v>19.6933211573821</v>
      </c>
      <c r="W67" s="140" t="n">
        <v>3.97515187541258</v>
      </c>
      <c r="X67" s="140" t="n">
        <v>6.607317925191131</v>
      </c>
      <c r="Y67" s="140" t="n">
        <v>0</v>
      </c>
      <c r="Z67" s="141" t="n">
        <v>30.27579095798581</v>
      </c>
      <c r="AE67" s="121" t="n">
        <v>19</v>
      </c>
      <c r="AF67" t="inlineStr">
        <is>
          <t>ONCOLOGY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102.3374538354154</v>
      </c>
      <c r="M68" s="143" t="n">
        <v>23.44217100622897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95.66368651665945</v>
      </c>
      <c r="Y68" s="143" t="n">
        <v>17.11384959082983</v>
      </c>
      <c r="Z68" s="144" t="n">
        <v>286.3028136835308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1.222738880719771</v>
      </c>
      <c r="N77" s="132" t="n">
        <v>1.222738880719771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1.946719567343122</v>
      </c>
      <c r="P79" s="130" t="n">
        <v>0</v>
      </c>
      <c r="Q79" s="131" t="n">
        <v>0.1841409701052754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5.159103848813557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2.406472024668733</v>
      </c>
      <c r="N81" s="132" t="n">
        <v>2.406472024668733</v>
      </c>
      <c r="P81" s="130" t="n">
        <v>0</v>
      </c>
      <c r="Q81" s="131" t="n">
        <v>0</v>
      </c>
      <c r="R81" s="131" t="n">
        <v>0</v>
      </c>
      <c r="S81" s="131" t="n">
        <v>2.5344634928682</v>
      </c>
      <c r="T81" s="132" t="n">
        <v>2.5344634928682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28.22007194488907</v>
      </c>
      <c r="S85" s="140" t="n">
        <v>0</v>
      </c>
      <c r="T85" s="141" t="n">
        <v>131.2400247179399</v>
      </c>
      <c r="V85" s="139" t="n">
        <v>96.97555854118039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5.389704063380455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28.22007194488907</v>
      </c>
      <c r="S86" s="143" t="n">
        <v>6.926441119872521</v>
      </c>
      <c r="T86" s="144" t="n">
        <v>138.3506068079177</v>
      </c>
      <c r="V86" s="142" t="n">
        <v>96.97555854118039</v>
      </c>
      <c r="W86" s="143" t="n">
        <v>67.28893941810735</v>
      </c>
      <c r="X86" s="143" t="n">
        <v>43.76101560028664</v>
      </c>
      <c r="Y86" s="143" t="n">
        <v>13.47010685860509</v>
      </c>
      <c r="Z86" s="144" t="n">
        <v>221.4956204181795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13.7904464321136</v>
      </c>
      <c r="P94" s="130" t="n">
        <v>10.2493426186892</v>
      </c>
      <c r="Q94" s="131" t="n">
        <v>0</v>
      </c>
      <c r="R94" s="131" t="n">
        <v>3.670526217925071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</v>
      </c>
      <c r="N95" s="132" t="n">
        <v>18.3232489038483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74.88002245149937</v>
      </c>
      <c r="K97" s="131" t="n">
        <v>53.98979370271307</v>
      </c>
      <c r="L97" s="131" t="n">
        <v>33.06110095461912</v>
      </c>
      <c r="M97" s="131" t="n">
        <v>2.978503417483211</v>
      </c>
      <c r="N97" s="132" t="n">
        <v>164.9094205263148</v>
      </c>
      <c r="P97" s="130" t="n">
        <v>75.5922821778163</v>
      </c>
      <c r="Q97" s="131" t="n">
        <v>54.80800513548264</v>
      </c>
      <c r="R97" s="131" t="n">
        <v>33.8739489523434</v>
      </c>
      <c r="S97" s="131" t="n">
        <v>2.968160135477761</v>
      </c>
      <c r="T97" s="132" t="n">
        <v>167.2423964011201</v>
      </c>
      <c r="V97" s="130" t="n">
        <v>73.1880860076089</v>
      </c>
      <c r="W97" s="131" t="n">
        <v>54.53874800606265</v>
      </c>
      <c r="X97" s="131" t="n">
        <v>34.53144170132784</v>
      </c>
      <c r="Y97" s="131" t="n">
        <v>2.964296880227871</v>
      </c>
      <c r="Z97" s="132" t="n">
        <v>165.2225725952273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11.36424964772467</v>
      </c>
      <c r="L98" s="131" t="n">
        <v>57.74182120542004</v>
      </c>
      <c r="M98" s="131" t="n">
        <v>0</v>
      </c>
      <c r="N98" s="132" t="n">
        <v>70.05263763889489</v>
      </c>
      <c r="P98" s="130" t="n">
        <v>0.9413347756941123</v>
      </c>
      <c r="Q98" s="131" t="n">
        <v>11.14346620154597</v>
      </c>
      <c r="R98" s="131" t="n">
        <v>55.97552482335735</v>
      </c>
      <c r="S98" s="131" t="n">
        <v>0</v>
      </c>
      <c r="T98" s="132" t="n">
        <v>68.06032580059743</v>
      </c>
      <c r="V98" s="130" t="n">
        <v>0.8959755150329506</v>
      </c>
      <c r="W98" s="131" t="n">
        <v>10.70269767823535</v>
      </c>
      <c r="X98" s="131" t="n">
        <v>54.12443424803878</v>
      </c>
      <c r="Y98" s="131" t="n">
        <v>0</v>
      </c>
      <c r="Z98" s="132" t="n">
        <v>65.72310744130708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0.6454387887317949</v>
      </c>
      <c r="K99" s="131" t="n">
        <v>0.1037014274659498</v>
      </c>
      <c r="L99" s="131" t="n">
        <v>0.07866122670598941</v>
      </c>
      <c r="M99" s="131" t="n">
        <v>7.530122748277911</v>
      </c>
      <c r="N99" s="132" t="n">
        <v>8.357924191181645</v>
      </c>
      <c r="P99" s="130" t="n">
        <v>0.5738078228343397</v>
      </c>
      <c r="Q99" s="131" t="n">
        <v>0.08753547266330486</v>
      </c>
      <c r="R99" s="131" t="n">
        <v>0.07924287032824395</v>
      </c>
      <c r="S99" s="131" t="n">
        <v>7.29882838921456</v>
      </c>
      <c r="T99" s="132" t="n">
        <v>8.039414555040448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7.089071420127819</v>
      </c>
      <c r="Z99" s="132" t="n">
        <v>7.820290773981039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35.17574364039067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47.14057549803176</v>
      </c>
      <c r="Y103" s="140" t="n">
        <v>0</v>
      </c>
      <c r="Z103" s="141" t="n">
        <v>234.8920657185792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28.83187506960942</v>
      </c>
      <c r="N104" s="144" t="n">
        <v>364.7790711862943</v>
      </c>
      <c r="P104" s="142" t="n">
        <v>163.2638975698281</v>
      </c>
      <c r="Q104" s="143" t="n">
        <v>119.7357700981145</v>
      </c>
      <c r="R104" s="143" t="n">
        <v>128.7749865043447</v>
      </c>
      <c r="S104" s="143" t="n">
        <v>29.61859529101324</v>
      </c>
      <c r="T104" s="144" t="n">
        <v>441.3932494633004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59826.48903365546</v>
      </c>
      <c r="AI25" s="46" t="n">
        <v>51.41716743555845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10082.80044814229</v>
      </c>
      <c r="AI26" s="56" t="n">
        <v>8.449651537743833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8055.078900593292</v>
      </c>
      <c r="AI27" s="56" t="n">
        <v>6.664732059646523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6060.245977520625</v>
      </c>
      <c r="AI28" s="56" t="n">
        <v>4.828372307282191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5551.726838274531</v>
      </c>
      <c r="AI29" s="56" t="n">
        <v>9.146347533057741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85.60495867768596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4718.975279898224</v>
      </c>
      <c r="AI30" s="56" t="n">
        <v>4.828372307282191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3819.490312527597</v>
      </c>
      <c r="AI31" s="56" t="n">
        <v>6.675007469238579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XIIDRA</t>
        </is>
      </c>
      <c r="AG32" t="inlineStr">
        <is>
          <t>OPHTHALMIC INTEGRIN ANTAGONIST</t>
        </is>
      </c>
      <c r="AH32" s="122" t="n">
        <v>2935.301622728065</v>
      </c>
      <c r="AI32" s="56" t="n">
        <v>6.067564569880322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3.509815697825024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AIRSUPRA</t>
        </is>
      </c>
      <c r="AG33" t="inlineStr">
        <is>
          <t>LABA LAMA COMBO</t>
        </is>
      </c>
      <c r="AH33" s="122" t="n">
        <v>2863.672750939678</v>
      </c>
      <c r="AI33" s="56" t="n">
        <v>0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V-GO 20</t>
        </is>
      </c>
      <c r="AG34" t="inlineStr">
        <is>
          <t>INSULIN ADMINISTRATION SUPPLIES</t>
        </is>
      </c>
      <c r="AH34" s="122" t="n">
        <v>2749.950196179107</v>
      </c>
      <c r="AI34" s="56" t="n">
        <v>3.840715371039049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V-GO 30</t>
        </is>
      </c>
      <c r="AG35" t="inlineStr">
        <is>
          <t>INSULIN ADMINISTRATION SUPPLIES</t>
        </is>
      </c>
      <c r="AH35" s="122" t="n">
        <v>2749.950196179107</v>
      </c>
      <c r="AI35" s="56" t="n">
        <v>3.840715371039049</v>
      </c>
      <c r="AK35" s="123" t="n">
        <v>11</v>
      </c>
      <c r="AL35" t="inlineStr">
        <is>
          <t>ZEPBOUND</t>
        </is>
      </c>
      <c r="AM35" t="inlineStr">
        <is>
          <t>GLP-1 ANTI-OBESITY AGENTS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RHOPRESSA</t>
        </is>
      </c>
      <c r="AG36" t="inlineStr">
        <is>
          <t>OPHTHALMICS - RHO KINASE INHIBITOR &amp; COMBOS</t>
        </is>
      </c>
      <c r="AH36" s="122" t="n">
        <v>2670.114158743045</v>
      </c>
      <c r="AI36" s="56" t="n">
        <v>6.720824363820796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PROLIA</t>
        </is>
      </c>
      <c r="AG37" t="inlineStr">
        <is>
          <t>OSTEOPOROSIS AGENTS</t>
        </is>
      </c>
      <c r="AH37" s="122" t="n">
        <v>1850.549565169227</v>
      </c>
      <c r="AI37" s="56" t="n">
        <v>4.589648670297318</v>
      </c>
      <c r="AK37" s="123" t="n">
        <v>13</v>
      </c>
      <c r="AL37" t="inlineStr">
        <is>
          <t>RASUVO</t>
        </is>
      </c>
      <c r="AM37" t="inlineStr">
        <is>
          <t>CHRONIC INFLAMMATORY DISEASE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1710.242786229656</v>
      </c>
      <c r="AI38" s="56" t="n">
        <v>1.130442285535253</v>
      </c>
      <c r="AK38" s="123" t="n">
        <v>14</v>
      </c>
      <c r="AL38" t="inlineStr">
        <is>
          <t>XDEMVY</t>
        </is>
      </c>
      <c r="AM38" t="inlineStr">
        <is>
          <t>OPHTHALMIC ANTI-INFECTIVES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LINZESS</t>
        </is>
      </c>
      <c r="AG39" t="inlineStr">
        <is>
          <t>IRRITABLE BOWEL SYNDROME (IBS) AGENTS</t>
        </is>
      </c>
      <c r="AH39" s="122" t="n">
        <v>1566.995562203477</v>
      </c>
      <c r="AI39" s="56" t="n">
        <v>3.148664098804754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ARNUITY ELLIPTA</t>
        </is>
      </c>
      <c r="AG40" t="inlineStr">
        <is>
          <t>INHALED CORTICOSTEROIDS (ICS)</t>
        </is>
      </c>
      <c r="AH40" s="122" t="n">
        <v>1163.721883970419</v>
      </c>
      <c r="AI40" s="56" t="n">
        <v>3.014508335318836</v>
      </c>
      <c r="AK40" s="123" t="n">
        <v>16</v>
      </c>
      <c r="AL40" t="inlineStr">
        <is>
          <t>MIEBO</t>
        </is>
      </c>
      <c r="AM40" t="inlineStr">
        <is>
          <t>OPHTHALMICS - MISC.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PREMARIN</t>
        </is>
      </c>
      <c r="AG41" t="inlineStr">
        <is>
          <t>VAGINAL ESTROGENS</t>
        </is>
      </c>
      <c r="AH41" s="122" t="n">
        <v>1112.867567656518</v>
      </c>
      <c r="AI41" s="56" t="n">
        <v>5.90072372117301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987.7562358946067</v>
      </c>
      <c r="AI42" s="56" t="n">
        <v>4.003124756506132</v>
      </c>
      <c r="AK42" s="123" t="n">
        <v>18</v>
      </c>
      <c r="AL42" t="inlineStr">
        <is>
          <t>QNASL</t>
        </is>
      </c>
      <c r="AM42" t="inlineStr">
        <is>
          <t>NASAL STEROIDS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VRAYLAR</t>
        </is>
      </c>
      <c r="AG43" t="inlineStr">
        <is>
          <t>ATYPICAL ANTIPSYCHOTICS</t>
        </is>
      </c>
      <c r="AH43" s="122" t="n">
        <v>854.8964041427429</v>
      </c>
      <c r="AI43" s="56" t="n">
        <v>1.329196099991223</v>
      </c>
      <c r="AK43" s="123" t="n">
        <v>19</v>
      </c>
      <c r="AL43" t="inlineStr">
        <is>
          <t>COZAAR</t>
        </is>
      </c>
      <c r="AM43" t="inlineStr">
        <is>
          <t>ANGIOTENSIN II RECEPTOR ANTAGONISTS &amp; COMBOS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789.6487322601959</v>
      </c>
      <c r="AI44" s="84" t="n">
        <v>1.980998808451642</v>
      </c>
      <c r="AK44" s="126" t="n">
        <v>20</v>
      </c>
      <c r="AL44" s="86" t="inlineStr">
        <is>
          <t>CEQUA</t>
        </is>
      </c>
      <c r="AM44" s="86" t="inlineStr">
        <is>
          <t>OPHTHALMIC 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85.60495867768596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67940.52559605108</v>
      </c>
      <c r="AH49" s="46" t="n">
        <v>58.12481008580384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25154.16263596873</v>
      </c>
      <c r="AH50" s="56" t="n">
        <v>23.92475884890375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5551.726838274531</v>
      </c>
      <c r="AH51" s="56" t="n">
        <v>9.374396464881981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5499.900392358213</v>
      </c>
      <c r="AH52" s="56" t="n">
        <v>7.681430742078097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3819.490312527597</v>
      </c>
      <c r="AH53" s="56" t="n">
        <v>6.675007469238579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OPHTHALMIC INTEGRIN ANTAGONIST</t>
        </is>
      </c>
      <c r="AG54" s="122" t="n">
        <v>2935.301622728065</v>
      </c>
      <c r="AH54" s="56" t="n">
        <v>6.067564569880322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OPHTHALMICS - RHO KINASE INHIBITOR &amp; COMBOS</t>
        </is>
      </c>
      <c r="AG55" s="122" t="n">
        <v>2670.114158743045</v>
      </c>
      <c r="AH55" s="56" t="n">
        <v>6.720824363820796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OSTEOPOROSIS AGENTS</t>
        </is>
      </c>
      <c r="AG56" s="122" t="n">
        <v>1850.549565169227</v>
      </c>
      <c r="AH56" s="56" t="n">
        <v>4.589648670297318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1710.242786229656</v>
      </c>
      <c r="AH57" s="56" t="n">
        <v>1.130442285535253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13.7904464321136</v>
      </c>
      <c r="P58" s="130" t="n">
        <v>10.2493426186892</v>
      </c>
      <c r="Q58" s="131" t="n">
        <v>0</v>
      </c>
      <c r="R58" s="131" t="n">
        <v>3.670526217925071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IRRITABLE BOWEL SYNDROME (IBS) AGENTS</t>
        </is>
      </c>
      <c r="AG58" s="122" t="n">
        <v>1566.995562203477</v>
      </c>
      <c r="AH58" s="56" t="n">
        <v>3.148664098804754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17.10051002312853</v>
      </c>
      <c r="N59" s="132" t="n">
        <v>17.10051002312853</v>
      </c>
      <c r="P59" s="130" t="n">
        <v>0</v>
      </c>
      <c r="Q59" s="131" t="n">
        <v>0</v>
      </c>
      <c r="R59" s="131" t="n">
        <v>0</v>
      </c>
      <c r="S59" s="131" t="n">
        <v>16.71145044798502</v>
      </c>
      <c r="T59" s="132" t="n">
        <v>16.71145044798502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INHALED CORTICOSTEROIDS (ICS)</t>
        </is>
      </c>
      <c r="AG59" s="122" t="n">
        <v>1163.721883970419</v>
      </c>
      <c r="AH59" s="56" t="n">
        <v>3.349453705909817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VAGINAL ESTROGENS</t>
        </is>
      </c>
      <c r="AG60" s="122" t="n">
        <v>1112.867567656518</v>
      </c>
      <c r="AH60" s="56" t="n">
        <v>5.90072372117301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74.88002245149937</v>
      </c>
      <c r="K61" s="131" t="n">
        <v>53.8035672933619</v>
      </c>
      <c r="L61" s="131" t="n">
        <v>33.06110095461912</v>
      </c>
      <c r="M61" s="131" t="n">
        <v>1.218010259491261</v>
      </c>
      <c r="N61" s="132" t="n">
        <v>162.9627009589717</v>
      </c>
      <c r="P61" s="130" t="n">
        <v>75.5922821778163</v>
      </c>
      <c r="Q61" s="131" t="n">
        <v>54.62386416537736</v>
      </c>
      <c r="R61" s="131" t="n">
        <v>33.8739489523434</v>
      </c>
      <c r="S61" s="131" t="n">
        <v>1.216338826809346</v>
      </c>
      <c r="T61" s="132" t="n">
        <v>165.3064341223464</v>
      </c>
      <c r="V61" s="130" t="n">
        <v>73.1880860076089</v>
      </c>
      <c r="W61" s="131" t="n">
        <v>54.35726723452771</v>
      </c>
      <c r="X61" s="131" t="n">
        <v>31.30368367388182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BASAL INSULIN</t>
        </is>
      </c>
      <c r="AG61" s="122" t="n">
        <v>952.4458675427792</v>
      </c>
      <c r="AH61" s="56" t="n">
        <v>4.964599627907675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11.36424964772467</v>
      </c>
      <c r="L62" s="131" t="n">
        <v>57.74182120542004</v>
      </c>
      <c r="M62" s="131" t="n">
        <v>0</v>
      </c>
      <c r="N62" s="132" t="n">
        <v>70.05263763889489</v>
      </c>
      <c r="P62" s="130" t="n">
        <v>0.9413347756941123</v>
      </c>
      <c r="Q62" s="131" t="n">
        <v>11.14346620154597</v>
      </c>
      <c r="R62" s="131" t="n">
        <v>55.97552482335735</v>
      </c>
      <c r="S62" s="131" t="n">
        <v>0</v>
      </c>
      <c r="T62" s="132" t="n">
        <v>68.06032580059743</v>
      </c>
      <c r="V62" s="130" t="n">
        <v>0.8959755150329506</v>
      </c>
      <c r="W62" s="131" t="n">
        <v>10.70269767823535</v>
      </c>
      <c r="X62" s="131" t="n">
        <v>54.12443424803878</v>
      </c>
      <c r="Y62" s="131" t="n">
        <v>0</v>
      </c>
      <c r="Z62" s="132" t="n">
        <v>65.72310744130708</v>
      </c>
      <c r="AE62" s="121" t="n">
        <v>14</v>
      </c>
      <c r="AF62" t="inlineStr">
        <is>
          <t>ATYPICAL ANTIPSYCHOTICS</t>
        </is>
      </c>
      <c r="AG62" s="122" t="n">
        <v>854.8964041427429</v>
      </c>
      <c r="AH62" s="56" t="n">
        <v>1.329196099991223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0.6454387887317949</v>
      </c>
      <c r="K63" s="131" t="n">
        <v>0.1037014274659356</v>
      </c>
      <c r="L63" s="131" t="n">
        <v>0.07866122670598941</v>
      </c>
      <c r="M63" s="131" t="n">
        <v>5.123650723609178</v>
      </c>
      <c r="N63" s="132" t="n">
        <v>5.951452166512897</v>
      </c>
      <c r="P63" s="130" t="n">
        <v>0.5738078228343397</v>
      </c>
      <c r="Q63" s="131" t="n">
        <v>0.08753547266331907</v>
      </c>
      <c r="R63" s="131" t="n">
        <v>0.07924287032825816</v>
      </c>
      <c r="S63" s="131" t="n">
        <v>4.764364896346361</v>
      </c>
      <c r="T63" s="132" t="n">
        <v>5.504951062172278</v>
      </c>
      <c r="V63" s="130" t="n">
        <v>0.5642210685925164</v>
      </c>
      <c r="W63" s="131" t="n">
        <v>0.0878908450925735</v>
      </c>
      <c r="X63" s="131" t="n">
        <v>0.07910744016812998</v>
      </c>
      <c r="Y63" s="131" t="n">
        <v>3.797190945759235</v>
      </c>
      <c r="Z63" s="132" t="n">
        <v>4.528410299612455</v>
      </c>
      <c r="AE63" s="121" t="n">
        <v>15</v>
      </c>
      <c r="AF63" t="inlineStr">
        <is>
          <t>MISC. ANTIVIRALS</t>
        </is>
      </c>
      <c r="AG63" s="122" t="n">
        <v>789.6487322601959</v>
      </c>
      <c r="AH63" s="56" t="n">
        <v>1.980998808451642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OPHTHALMIC PROSTAGLANDINS</t>
        </is>
      </c>
      <c r="AG64" s="122" t="n">
        <v>577.4504252584896</v>
      </c>
      <c r="AH64" s="56" t="n">
        <v>2.338162445965628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72.01157595628298</v>
      </c>
      <c r="AH65" s="56" t="n">
        <v>4.137166356589729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42.23235839586198</v>
      </c>
      <c r="AH66" s="56" t="n">
        <v>1.973322278771683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4.225076113212191</v>
      </c>
      <c r="L67" s="140" t="n">
        <v>7.669521517167252</v>
      </c>
      <c r="M67" s="140" t="n">
        <v>0</v>
      </c>
      <c r="N67" s="141" t="n">
        <v>30.74099485995322</v>
      </c>
      <c r="P67" s="139" t="n">
        <v>21.92887624761443</v>
      </c>
      <c r="Q67" s="140" t="n">
        <v>4.655064442551426</v>
      </c>
      <c r="R67" s="140" t="n">
        <v>6.955671695501598</v>
      </c>
      <c r="S67" s="140" t="n">
        <v>0</v>
      </c>
      <c r="T67" s="141" t="n">
        <v>33.53961238566745</v>
      </c>
      <c r="V67" s="139" t="n">
        <v>19.6933211573821</v>
      </c>
      <c r="W67" s="140" t="n">
        <v>3.97515187541258</v>
      </c>
      <c r="X67" s="140" t="n">
        <v>6.607317925191131</v>
      </c>
      <c r="Y67" s="140" t="n">
        <v>0</v>
      </c>
      <c r="Z67" s="141" t="n">
        <v>30.27579095798581</v>
      </c>
      <c r="AE67" s="121" t="n">
        <v>19</v>
      </c>
      <c r="AF67" t="inlineStr">
        <is>
          <t>ONCOLOGY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102.3374538354154</v>
      </c>
      <c r="M68" s="143" t="n">
        <v>23.44217100622897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95.66368651665945</v>
      </c>
      <c r="Y68" s="143" t="n">
        <v>17.11384959082983</v>
      </c>
      <c r="Z68" s="144" t="n">
        <v>286.3028136835308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1.222738880719771</v>
      </c>
      <c r="N77" s="132" t="n">
        <v>1.222738880719771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1.946719567343122</v>
      </c>
      <c r="P79" s="130" t="n">
        <v>0</v>
      </c>
      <c r="Q79" s="131" t="n">
        <v>0.1841409701052754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5.159103848813557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2.406472024668733</v>
      </c>
      <c r="N81" s="132" t="n">
        <v>2.406472024668733</v>
      </c>
      <c r="P81" s="130" t="n">
        <v>0</v>
      </c>
      <c r="Q81" s="131" t="n">
        <v>0</v>
      </c>
      <c r="R81" s="131" t="n">
        <v>0</v>
      </c>
      <c r="S81" s="131" t="n">
        <v>2.5344634928682</v>
      </c>
      <c r="T81" s="132" t="n">
        <v>2.5344634928682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28.22007194488907</v>
      </c>
      <c r="S85" s="140" t="n">
        <v>0</v>
      </c>
      <c r="T85" s="141" t="n">
        <v>131.2400247179399</v>
      </c>
      <c r="V85" s="139" t="n">
        <v>96.97555854118039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5.389704063380455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28.22007194488907</v>
      </c>
      <c r="S86" s="143" t="n">
        <v>6.926441119872521</v>
      </c>
      <c r="T86" s="144" t="n">
        <v>138.3506068079177</v>
      </c>
      <c r="V86" s="142" t="n">
        <v>96.97555854118039</v>
      </c>
      <c r="W86" s="143" t="n">
        <v>67.28893941810735</v>
      </c>
      <c r="X86" s="143" t="n">
        <v>43.76101560028664</v>
      </c>
      <c r="Y86" s="143" t="n">
        <v>13.47010685860509</v>
      </c>
      <c r="Z86" s="144" t="n">
        <v>221.4956204181795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13.7904464321136</v>
      </c>
      <c r="P94" s="130" t="n">
        <v>10.2493426186892</v>
      </c>
      <c r="Q94" s="131" t="n">
        <v>0</v>
      </c>
      <c r="R94" s="131" t="n">
        <v>3.670526217925071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</v>
      </c>
      <c r="N95" s="132" t="n">
        <v>18.3232489038483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74.88002245149937</v>
      </c>
      <c r="K97" s="131" t="n">
        <v>53.98979370271307</v>
      </c>
      <c r="L97" s="131" t="n">
        <v>33.06110095461912</v>
      </c>
      <c r="M97" s="131" t="n">
        <v>2.978503417483211</v>
      </c>
      <c r="N97" s="132" t="n">
        <v>164.9094205263148</v>
      </c>
      <c r="P97" s="130" t="n">
        <v>75.5922821778163</v>
      </c>
      <c r="Q97" s="131" t="n">
        <v>54.80800513548264</v>
      </c>
      <c r="R97" s="131" t="n">
        <v>33.8739489523434</v>
      </c>
      <c r="S97" s="131" t="n">
        <v>2.968160135477761</v>
      </c>
      <c r="T97" s="132" t="n">
        <v>167.2423964011201</v>
      </c>
      <c r="V97" s="130" t="n">
        <v>73.1880860076089</v>
      </c>
      <c r="W97" s="131" t="n">
        <v>54.53874800606265</v>
      </c>
      <c r="X97" s="131" t="n">
        <v>34.53144170132784</v>
      </c>
      <c r="Y97" s="131" t="n">
        <v>2.964296880227871</v>
      </c>
      <c r="Z97" s="132" t="n">
        <v>165.2225725952273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11.36424964772467</v>
      </c>
      <c r="L98" s="131" t="n">
        <v>57.74182120542004</v>
      </c>
      <c r="M98" s="131" t="n">
        <v>0</v>
      </c>
      <c r="N98" s="132" t="n">
        <v>70.05263763889489</v>
      </c>
      <c r="P98" s="130" t="n">
        <v>0.9413347756941123</v>
      </c>
      <c r="Q98" s="131" t="n">
        <v>11.14346620154597</v>
      </c>
      <c r="R98" s="131" t="n">
        <v>55.97552482335735</v>
      </c>
      <c r="S98" s="131" t="n">
        <v>0</v>
      </c>
      <c r="T98" s="132" t="n">
        <v>68.06032580059743</v>
      </c>
      <c r="V98" s="130" t="n">
        <v>0.8959755150329506</v>
      </c>
      <c r="W98" s="131" t="n">
        <v>10.70269767823535</v>
      </c>
      <c r="X98" s="131" t="n">
        <v>54.12443424803878</v>
      </c>
      <c r="Y98" s="131" t="n">
        <v>0</v>
      </c>
      <c r="Z98" s="132" t="n">
        <v>65.72310744130708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0.6454387887317949</v>
      </c>
      <c r="K99" s="131" t="n">
        <v>0.1037014274659498</v>
      </c>
      <c r="L99" s="131" t="n">
        <v>0.07866122670598941</v>
      </c>
      <c r="M99" s="131" t="n">
        <v>7.530122748277911</v>
      </c>
      <c r="N99" s="132" t="n">
        <v>8.357924191181645</v>
      </c>
      <c r="P99" s="130" t="n">
        <v>0.5738078228343397</v>
      </c>
      <c r="Q99" s="131" t="n">
        <v>0.08753547266330486</v>
      </c>
      <c r="R99" s="131" t="n">
        <v>0.07924287032824395</v>
      </c>
      <c r="S99" s="131" t="n">
        <v>7.29882838921456</v>
      </c>
      <c r="T99" s="132" t="n">
        <v>8.039414555040448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7.089071420127819</v>
      </c>
      <c r="Z99" s="132" t="n">
        <v>7.820290773981039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35.17574364039067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47.14057549803176</v>
      </c>
      <c r="Y103" s="140" t="n">
        <v>0</v>
      </c>
      <c r="Z103" s="141" t="n">
        <v>234.8920657185792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28.83187506960942</v>
      </c>
      <c r="N104" s="144" t="n">
        <v>364.7790711862943</v>
      </c>
      <c r="P104" s="142" t="n">
        <v>163.2638975698281</v>
      </c>
      <c r="Q104" s="143" t="n">
        <v>119.7357700981145</v>
      </c>
      <c r="R104" s="143" t="n">
        <v>128.7749865043447</v>
      </c>
      <c r="S104" s="143" t="n">
        <v>29.61859529101324</v>
      </c>
      <c r="T104" s="144" t="n">
        <v>441.3932494633004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71995.34741642974</v>
      </c>
      <c r="AI25" s="46" t="n">
        <v>61.66266847973219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10747.51168771268</v>
      </c>
      <c r="AI26" s="56" t="n">
        <v>8.83901148060307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7881.502187533751</v>
      </c>
      <c r="AI27" s="56" t="n">
        <v>6.398142777260662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6451.102706484702</v>
      </c>
      <c r="AI28" s="56" t="n">
        <v>5.050863703201753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5621.799700340015</v>
      </c>
      <c r="AI29" s="56" t="n">
        <v>9.116896294001295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85.60495867768596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5059.427783714205</v>
      </c>
      <c r="AI30" s="56" t="n">
        <v>5.050863703201753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V-GO 20</t>
        </is>
      </c>
      <c r="AG31" t="inlineStr">
        <is>
          <t>INSULIN ADMINISTRATION SUPPLIES</t>
        </is>
      </c>
      <c r="AH31" s="122" t="n">
        <v>4102.185982536105</v>
      </c>
      <c r="AI31" s="56" t="n">
        <v>5.377001519454669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V-GO 30</t>
        </is>
      </c>
      <c r="AG32" t="inlineStr">
        <is>
          <t>INSULIN ADMINISTRATION SUPPLIES</t>
        </is>
      </c>
      <c r="AH32" s="122" t="n">
        <v>4102.185982536105</v>
      </c>
      <c r="AI32" s="56" t="n">
        <v>5.377001519454669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3.626727658719575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4017.247261931892</v>
      </c>
      <c r="AI33" s="56" t="n">
        <v>6.842149656268312</v>
      </c>
      <c r="AK33" s="123" t="n">
        <v>9</v>
      </c>
      <c r="AL33" t="inlineStr">
        <is>
          <t>ZEPBOUND</t>
        </is>
      </c>
      <c r="AM33" t="inlineStr">
        <is>
          <t>GLP-1 ANTI-OBESITY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2752.923869008297</v>
      </c>
      <c r="AI34" s="56" t="n">
        <v>6.654422619106247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PROLIA</t>
        </is>
      </c>
      <c r="AG35" t="inlineStr">
        <is>
          <t>OSTEOPOROSIS AGENTS</t>
        </is>
      </c>
      <c r="AH35" s="122" t="n">
        <v>2014.762301693667</v>
      </c>
      <c r="AI35" s="56" t="n">
        <v>4.682726745330949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AIRSUPRA</t>
        </is>
      </c>
      <c r="AG36" t="inlineStr">
        <is>
          <t>LABA LAMA COMBO</t>
        </is>
      </c>
      <c r="AH36" s="122" t="n">
        <v>2006.103252455602</v>
      </c>
      <c r="AI36" s="56" t="n">
        <v>0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1798.881796387018</v>
      </c>
      <c r="AI37" s="56" t="n">
        <v>1.16192510318741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PREMARIN</t>
        </is>
      </c>
      <c r="AG38" t="inlineStr">
        <is>
          <t>VAGINAL ESTROGENS</t>
        </is>
      </c>
      <c r="AH38" s="122" t="n">
        <v>1235.074612070783</v>
      </c>
      <c r="AI38" s="56" t="n">
        <v>6.381219653788129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ARNUITY ELLIPTA</t>
        </is>
      </c>
      <c r="AG39" t="inlineStr">
        <is>
          <t>INHALED CORTICOSTEROIDS (ICS)</t>
        </is>
      </c>
      <c r="AH39" s="122" t="n">
        <v>1086.372830889453</v>
      </c>
      <c r="AI39" s="56" t="n">
        <v>2.754718006981059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PAXLOVID</t>
        </is>
      </c>
      <c r="AG40" t="inlineStr">
        <is>
          <t>MISC. ANTIVIRALS</t>
        </is>
      </c>
      <c r="AH40" s="122" t="n">
        <v>794.9443317881327</v>
      </c>
      <c r="AI40" s="56" t="n">
        <v>1.965467777793381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XIIDRA</t>
        </is>
      </c>
      <c r="AG41" t="inlineStr">
        <is>
          <t>OPHTHALMIC INTEGRIN ANTAGONIST</t>
        </is>
      </c>
      <c r="AH41" s="122" t="n">
        <v>731.3892785740337</v>
      </c>
      <c r="AI41" s="56" t="n">
        <v>2.350854437418025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TOUJEO SOLOSTAR</t>
        </is>
      </c>
      <c r="AG42" t="inlineStr">
        <is>
          <t>BASAL INSULIN</t>
        </is>
      </c>
      <c r="AH42" s="122" t="n">
        <v>503.9756899837838</v>
      </c>
      <c r="AI42" s="56" t="n">
        <v>1.577600823760222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LANTUS SOLOSTAR</t>
        </is>
      </c>
      <c r="AG43" t="inlineStr">
        <is>
          <t>BASAL INSULIN</t>
        </is>
      </c>
      <c r="AH43" s="122" t="n">
        <v>411.828472783985</v>
      </c>
      <c r="AI43" s="56" t="n">
        <v>3.155201647520444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DULERA</t>
        </is>
      </c>
      <c r="AG44" s="82" t="inlineStr">
        <is>
          <t>LABA LAMA COMBO</t>
        </is>
      </c>
      <c r="AH44" s="125" t="n">
        <v>381.859056100574</v>
      </c>
      <c r="AI44" s="84" t="n">
        <v>1.262715925800438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85.60495867768596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79934.66307512458</v>
      </c>
      <c r="AH49" s="46" t="n">
        <v>68.10200542396778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24646.00448646777</v>
      </c>
      <c r="AH50" s="56" t="n">
        <v>22.07056239639951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2029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8204.371965072211</v>
      </c>
      <c r="AH51" s="56" t="n">
        <v>10.75400303890934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5621.799700340015</v>
      </c>
      <c r="AH52" s="56" t="n">
        <v>9.284039392724653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4017.247261931892</v>
      </c>
      <c r="AH53" s="56" t="n">
        <v>6.842149656268312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OPHTHALMICS - RHO KINASE INHIBITOR &amp; COMBOS</t>
        </is>
      </c>
      <c r="AG54" s="122" t="n">
        <v>2752.923869008297</v>
      </c>
      <c r="AH54" s="56" t="n">
        <v>6.654422619106247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OSTEOPOROSIS AGENTS</t>
        </is>
      </c>
      <c r="AG55" s="122" t="n">
        <v>2014.762301693667</v>
      </c>
      <c r="AH55" s="56" t="n">
        <v>4.682726745330949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1798.881796387018</v>
      </c>
      <c r="AH56" s="56" t="n">
        <v>1.16192510318741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VAGINAL ESTROGENS</t>
        </is>
      </c>
      <c r="AG57" s="122" t="n">
        <v>1235.074612070783</v>
      </c>
      <c r="AH57" s="56" t="n">
        <v>6.381219653788129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13.7904464321136</v>
      </c>
      <c r="P58" s="130" t="n">
        <v>10.2493426186892</v>
      </c>
      <c r="Q58" s="131" t="n">
        <v>0</v>
      </c>
      <c r="R58" s="131" t="n">
        <v>3.670526217925071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INHALED CORTICOSTEROIDS (ICS)</t>
        </is>
      </c>
      <c r="AG58" s="122" t="n">
        <v>1086.372830889453</v>
      </c>
      <c r="AH58" s="56" t="n">
        <v>3.060797785534509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17.10051002312853</v>
      </c>
      <c r="N59" s="132" t="n">
        <v>17.10051002312853</v>
      </c>
      <c r="P59" s="130" t="n">
        <v>0</v>
      </c>
      <c r="Q59" s="131" t="n">
        <v>0</v>
      </c>
      <c r="R59" s="131" t="n">
        <v>0</v>
      </c>
      <c r="S59" s="131" t="n">
        <v>16.71145044798502</v>
      </c>
      <c r="T59" s="132" t="n">
        <v>16.71145044798502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BASAL INSULIN</t>
        </is>
      </c>
      <c r="AG59" s="122" t="n">
        <v>915.8041627677688</v>
      </c>
      <c r="AH59" s="56" t="n">
        <v>4.732802471280666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794.9443317881327</v>
      </c>
      <c r="AH60" s="56" t="n">
        <v>1.965467777793381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74.88002245149937</v>
      </c>
      <c r="K61" s="131" t="n">
        <v>53.8035672933619</v>
      </c>
      <c r="L61" s="131" t="n">
        <v>33.06110095461912</v>
      </c>
      <c r="M61" s="131" t="n">
        <v>1.218010259491261</v>
      </c>
      <c r="N61" s="132" t="n">
        <v>162.9627009589717</v>
      </c>
      <c r="P61" s="130" t="n">
        <v>75.5922821778163</v>
      </c>
      <c r="Q61" s="131" t="n">
        <v>54.62386416537736</v>
      </c>
      <c r="R61" s="131" t="n">
        <v>33.8739489523434</v>
      </c>
      <c r="S61" s="131" t="n">
        <v>1.216338826809346</v>
      </c>
      <c r="T61" s="132" t="n">
        <v>165.3064341223464</v>
      </c>
      <c r="V61" s="130" t="n">
        <v>73.1880860076089</v>
      </c>
      <c r="W61" s="131" t="n">
        <v>54.35726723452771</v>
      </c>
      <c r="X61" s="131" t="n">
        <v>31.30368367388182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OPHTHALMIC INTEGRIN ANTAGONIST</t>
        </is>
      </c>
      <c r="AG61" s="122" t="n">
        <v>731.3892785740337</v>
      </c>
      <c r="AH61" s="56" t="n">
        <v>2.350854437418025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11.36424964772467</v>
      </c>
      <c r="L62" s="131" t="n">
        <v>57.74182120542004</v>
      </c>
      <c r="M62" s="131" t="n">
        <v>0</v>
      </c>
      <c r="N62" s="132" t="n">
        <v>70.05263763889489</v>
      </c>
      <c r="P62" s="130" t="n">
        <v>0.9413347756941123</v>
      </c>
      <c r="Q62" s="131" t="n">
        <v>11.14346620154597</v>
      </c>
      <c r="R62" s="131" t="n">
        <v>55.97552482335735</v>
      </c>
      <c r="S62" s="131" t="n">
        <v>0</v>
      </c>
      <c r="T62" s="132" t="n">
        <v>68.06032580059743</v>
      </c>
      <c r="V62" s="130" t="n">
        <v>0.8959755150329506</v>
      </c>
      <c r="W62" s="131" t="n">
        <v>10.70269767823535</v>
      </c>
      <c r="X62" s="131" t="n">
        <v>54.12443424803878</v>
      </c>
      <c r="Y62" s="131" t="n">
        <v>0</v>
      </c>
      <c r="Z62" s="132" t="n">
        <v>65.72310744130708</v>
      </c>
      <c r="AE62" s="121" t="n">
        <v>14</v>
      </c>
      <c r="AF62" t="inlineStr">
        <is>
          <t>ATYPICAL ANTIPSYCHOTICS</t>
        </is>
      </c>
      <c r="AG62" s="122" t="n">
        <v>234.1768283892681</v>
      </c>
      <c r="AH62" s="56" t="n">
        <v>0.5801038230777111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0.6454387887317949</v>
      </c>
      <c r="K63" s="131" t="n">
        <v>0.1037014274659356</v>
      </c>
      <c r="L63" s="131" t="n">
        <v>0.07866122670598941</v>
      </c>
      <c r="M63" s="131" t="n">
        <v>5.123650723609178</v>
      </c>
      <c r="N63" s="132" t="n">
        <v>5.951452166512897</v>
      </c>
      <c r="P63" s="130" t="n">
        <v>0.5738078228343397</v>
      </c>
      <c r="Q63" s="131" t="n">
        <v>0.08753547266331907</v>
      </c>
      <c r="R63" s="131" t="n">
        <v>0.07924287032825816</v>
      </c>
      <c r="S63" s="131" t="n">
        <v>4.764364896346361</v>
      </c>
      <c r="T63" s="132" t="n">
        <v>5.504951062172278</v>
      </c>
      <c r="V63" s="130" t="n">
        <v>0.5642210685925164</v>
      </c>
      <c r="W63" s="131" t="n">
        <v>0.0878908450925735</v>
      </c>
      <c r="X63" s="131" t="n">
        <v>0.07910744016812998</v>
      </c>
      <c r="Y63" s="131" t="n">
        <v>3.797190945759235</v>
      </c>
      <c r="Z63" s="132" t="n">
        <v>4.528410299612455</v>
      </c>
      <c r="AE63" s="121" t="n">
        <v>15</v>
      </c>
      <c r="AF63" t="inlineStr">
        <is>
          <t>RAPID ACTING</t>
        </is>
      </c>
      <c r="AG63" s="122" t="n">
        <v>68.20398039863629</v>
      </c>
      <c r="AH63" s="56" t="n">
        <v>3.944002059400555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ONCOLOGY</t>
        </is>
      </c>
      <c r="AG64" s="122" t="n">
        <v>0</v>
      </c>
      <c r="AH64" s="56" t="n">
        <v>0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HIV-MULTICLASS COMBO</t>
        </is>
      </c>
      <c r="AG66" s="122" t="n">
        <v>0</v>
      </c>
      <c r="AH66" s="56" t="n">
        <v>0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4.225076113212191</v>
      </c>
      <c r="L67" s="140" t="n">
        <v>7.669521517167252</v>
      </c>
      <c r="M67" s="140" t="n">
        <v>0</v>
      </c>
      <c r="N67" s="141" t="n">
        <v>30.74099485995322</v>
      </c>
      <c r="P67" s="139" t="n">
        <v>21.92887624761443</v>
      </c>
      <c r="Q67" s="140" t="n">
        <v>4.655064442551426</v>
      </c>
      <c r="R67" s="140" t="n">
        <v>6.955671695501598</v>
      </c>
      <c r="S67" s="140" t="n">
        <v>0</v>
      </c>
      <c r="T67" s="141" t="n">
        <v>33.53961238566745</v>
      </c>
      <c r="V67" s="139" t="n">
        <v>19.6933211573821</v>
      </c>
      <c r="W67" s="140" t="n">
        <v>3.97515187541258</v>
      </c>
      <c r="X67" s="140" t="n">
        <v>6.607317925191131</v>
      </c>
      <c r="Y67" s="140" t="n">
        <v>0</v>
      </c>
      <c r="Z67" s="141" t="n">
        <v>30.27579095798581</v>
      </c>
      <c r="AE67" s="121" t="n">
        <v>19</v>
      </c>
      <c r="AG67" s="122" t="n"/>
      <c r="AH67" s="56" t="n"/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102.3374538354154</v>
      </c>
      <c r="M68" s="143" t="n">
        <v>23.44217100622897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95.66368651665945</v>
      </c>
      <c r="Y68" s="143" t="n">
        <v>17.11384959082983</v>
      </c>
      <c r="Z68" s="144" t="n">
        <v>286.3028136835308</v>
      </c>
      <c r="AE68" s="124" t="n">
        <v>20</v>
      </c>
      <c r="AF68" s="82" t="inlineStr">
        <is>
          <t>PROTON PUMP INHIBITORS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1.222738880719771</v>
      </c>
      <c r="N77" s="132" t="n">
        <v>1.222738880719771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1.946719567343122</v>
      </c>
      <c r="P79" s="130" t="n">
        <v>0</v>
      </c>
      <c r="Q79" s="131" t="n">
        <v>0.1841409701052754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5.159103848813557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2.406472024668733</v>
      </c>
      <c r="N81" s="132" t="n">
        <v>2.406472024668733</v>
      </c>
      <c r="P81" s="130" t="n">
        <v>0</v>
      </c>
      <c r="Q81" s="131" t="n">
        <v>0</v>
      </c>
      <c r="R81" s="131" t="n">
        <v>0</v>
      </c>
      <c r="S81" s="131" t="n">
        <v>2.5344634928682</v>
      </c>
      <c r="T81" s="132" t="n">
        <v>2.5344634928682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28.22007194488907</v>
      </c>
      <c r="S85" s="140" t="n">
        <v>0</v>
      </c>
      <c r="T85" s="141" t="n">
        <v>131.2400247179399</v>
      </c>
      <c r="V85" s="139" t="n">
        <v>96.97555854118039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5.389704063380455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28.22007194488907</v>
      </c>
      <c r="S86" s="143" t="n">
        <v>6.926441119872521</v>
      </c>
      <c r="T86" s="144" t="n">
        <v>138.3506068079177</v>
      </c>
      <c r="V86" s="142" t="n">
        <v>96.97555854118039</v>
      </c>
      <c r="W86" s="143" t="n">
        <v>67.28893941810735</v>
      </c>
      <c r="X86" s="143" t="n">
        <v>43.76101560028664</v>
      </c>
      <c r="Y86" s="143" t="n">
        <v>13.47010685860509</v>
      </c>
      <c r="Z86" s="144" t="n">
        <v>221.4956204181795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13.7904464321136</v>
      </c>
      <c r="P94" s="130" t="n">
        <v>10.2493426186892</v>
      </c>
      <c r="Q94" s="131" t="n">
        <v>0</v>
      </c>
      <c r="R94" s="131" t="n">
        <v>3.670526217925071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</v>
      </c>
      <c r="N95" s="132" t="n">
        <v>18.3232489038483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74.88002245149937</v>
      </c>
      <c r="K97" s="131" t="n">
        <v>53.98979370271307</v>
      </c>
      <c r="L97" s="131" t="n">
        <v>33.06110095461912</v>
      </c>
      <c r="M97" s="131" t="n">
        <v>2.978503417483211</v>
      </c>
      <c r="N97" s="132" t="n">
        <v>164.9094205263148</v>
      </c>
      <c r="P97" s="130" t="n">
        <v>75.5922821778163</v>
      </c>
      <c r="Q97" s="131" t="n">
        <v>54.80800513548264</v>
      </c>
      <c r="R97" s="131" t="n">
        <v>33.8739489523434</v>
      </c>
      <c r="S97" s="131" t="n">
        <v>2.968160135477761</v>
      </c>
      <c r="T97" s="132" t="n">
        <v>167.2423964011201</v>
      </c>
      <c r="V97" s="130" t="n">
        <v>73.1880860076089</v>
      </c>
      <c r="W97" s="131" t="n">
        <v>54.53874800606265</v>
      </c>
      <c r="X97" s="131" t="n">
        <v>34.53144170132784</v>
      </c>
      <c r="Y97" s="131" t="n">
        <v>2.964296880227871</v>
      </c>
      <c r="Z97" s="132" t="n">
        <v>165.2225725952273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11.36424964772467</v>
      </c>
      <c r="L98" s="131" t="n">
        <v>57.74182120542004</v>
      </c>
      <c r="M98" s="131" t="n">
        <v>0</v>
      </c>
      <c r="N98" s="132" t="n">
        <v>70.05263763889489</v>
      </c>
      <c r="P98" s="130" t="n">
        <v>0.9413347756941123</v>
      </c>
      <c r="Q98" s="131" t="n">
        <v>11.14346620154597</v>
      </c>
      <c r="R98" s="131" t="n">
        <v>55.97552482335735</v>
      </c>
      <c r="S98" s="131" t="n">
        <v>0</v>
      </c>
      <c r="T98" s="132" t="n">
        <v>68.06032580059743</v>
      </c>
      <c r="V98" s="130" t="n">
        <v>0.8959755150329506</v>
      </c>
      <c r="W98" s="131" t="n">
        <v>10.70269767823535</v>
      </c>
      <c r="X98" s="131" t="n">
        <v>54.12443424803878</v>
      </c>
      <c r="Y98" s="131" t="n">
        <v>0</v>
      </c>
      <c r="Z98" s="132" t="n">
        <v>65.72310744130708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0.6454387887317949</v>
      </c>
      <c r="K99" s="131" t="n">
        <v>0.1037014274659498</v>
      </c>
      <c r="L99" s="131" t="n">
        <v>0.07866122670598941</v>
      </c>
      <c r="M99" s="131" t="n">
        <v>7.530122748277911</v>
      </c>
      <c r="N99" s="132" t="n">
        <v>8.357924191181645</v>
      </c>
      <c r="P99" s="130" t="n">
        <v>0.5738078228343397</v>
      </c>
      <c r="Q99" s="131" t="n">
        <v>0.08753547266330486</v>
      </c>
      <c r="R99" s="131" t="n">
        <v>0.07924287032824395</v>
      </c>
      <c r="S99" s="131" t="n">
        <v>7.29882838921456</v>
      </c>
      <c r="T99" s="132" t="n">
        <v>8.039414555040448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7.089071420127819</v>
      </c>
      <c r="Z99" s="132" t="n">
        <v>7.820290773981039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35.17574364039067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47.14057549803176</v>
      </c>
      <c r="Y103" s="140" t="n">
        <v>0</v>
      </c>
      <c r="Z103" s="141" t="n">
        <v>234.8920657185792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28.83187506960942</v>
      </c>
      <c r="N104" s="144" t="n">
        <v>364.7790711862943</v>
      </c>
      <c r="P104" s="142" t="n">
        <v>163.2638975698281</v>
      </c>
      <c r="Q104" s="143" t="n">
        <v>119.7357700981145</v>
      </c>
      <c r="R104" s="143" t="n">
        <v>128.7749865043447</v>
      </c>
      <c r="S104" s="143" t="n">
        <v>29.61859529101324</v>
      </c>
      <c r="T104" s="144" t="n">
        <v>441.3932494633004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87410.87446144437</v>
      </c>
      <c r="AI25" s="46" t="n">
        <v>73.90391183428737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7454.628959062034</v>
      </c>
      <c r="AI26" s="56" t="n">
        <v>5.914021765449531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6936.885768614292</v>
      </c>
      <c r="AI27" s="56" t="n">
        <v>5.28360750264529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V-GO 20</t>
        </is>
      </c>
      <c r="AG28" t="inlineStr">
        <is>
          <t>INSULIN ADMINISTRATION SUPPLIES</t>
        </is>
      </c>
      <c r="AH28" s="122" t="n">
        <v>6179.874153195175</v>
      </c>
      <c r="AI28" s="56" t="n">
        <v>7.527802127236536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V-GO 30</t>
        </is>
      </c>
      <c r="AG29" t="inlineStr">
        <is>
          <t>INSULIN ADMINISTRATION SUPPLIES</t>
        </is>
      </c>
      <c r="AH29" s="122" t="n">
        <v>6179.874153195175</v>
      </c>
      <c r="AI29" s="56" t="n">
        <v>7.527802127236536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85.60495867768596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TRELEGY ELLIPTA</t>
        </is>
      </c>
      <c r="AG30" t="inlineStr">
        <is>
          <t>LABA LAMA COMBO</t>
        </is>
      </c>
      <c r="AH30" s="122" t="n">
        <v>6133.345533056638</v>
      </c>
      <c r="AI30" s="56" t="n">
        <v>5.762918763260261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5750.626233589132</v>
      </c>
      <c r="AI31" s="56" t="n">
        <v>9.087539887934609</v>
      </c>
      <c r="AK31" s="123" t="n">
        <v>7</v>
      </c>
      <c r="AL31" t="inlineStr">
        <is>
          <t>ZEPBOUND</t>
        </is>
      </c>
      <c r="AM31" t="inlineStr">
        <is>
          <t>GLP-1 ANTI-OBESITY AGENTS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2865.621495308429</v>
      </c>
      <c r="AI32" s="56" t="n">
        <v>6.588676923629476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3.747533957031524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2304.795281747008</v>
      </c>
      <c r="AI33" s="56" t="n">
        <v>4.860514955904351</v>
      </c>
      <c r="AK33" s="123" t="n">
        <v>9</v>
      </c>
      <c r="AL33" t="inlineStr">
        <is>
          <t>SYNTHROID</t>
        </is>
      </c>
      <c r="AM33" t="inlineStr">
        <is>
          <t>THYROID HORMONES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PROLIA</t>
        </is>
      </c>
      <c r="AG34" t="inlineStr">
        <is>
          <t>OSTEOPOROSIS AGENTS</t>
        </is>
      </c>
      <c r="AH34" s="122" t="n">
        <v>2211.084593777524</v>
      </c>
      <c r="AI34" s="56" t="n">
        <v>4.777692443726261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CREON</t>
        </is>
      </c>
      <c r="AG35" t="inlineStr">
        <is>
          <t>DIGESTIVE ENZYMES</t>
        </is>
      </c>
      <c r="AH35" s="122" t="n">
        <v>1911.324246505706</v>
      </c>
      <c r="AI35" s="56" t="n">
        <v>1.194284717311179</v>
      </c>
      <c r="AK35" s="123" t="n">
        <v>11</v>
      </c>
      <c r="AL35" t="inlineStr">
        <is>
          <t>DEXCOM G7 SENSOR</t>
        </is>
      </c>
      <c r="AM35" t="inlineStr">
        <is>
          <t>DIABETES MONITORING AND TESTING SUPPLIES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PREMARIN</t>
        </is>
      </c>
      <c r="AG36" t="inlineStr">
        <is>
          <t>VAGINAL ESTROGENS</t>
        </is>
      </c>
      <c r="AH36" s="122" t="n">
        <v>1384.617401971509</v>
      </c>
      <c r="AI36" s="56" t="n">
        <v>6.900842370196097</v>
      </c>
      <c r="AK36" s="123" t="n">
        <v>12</v>
      </c>
      <c r="AL36" t="inlineStr">
        <is>
          <t>NEXIUM</t>
        </is>
      </c>
      <c r="AM36" t="inlineStr">
        <is>
          <t>PROTON PUMP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PAXLOVID</t>
        </is>
      </c>
      <c r="AG37" t="inlineStr">
        <is>
          <t>MISC. ANTIVIRALS</t>
        </is>
      </c>
      <c r="AH37" s="122" t="n">
        <v>808.400128706205</v>
      </c>
      <c r="AI37" s="56" t="n">
        <v>1.950058510415481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TOUJEO SOLOSTAR</t>
        </is>
      </c>
      <c r="AG38" t="inlineStr">
        <is>
          <t>BASAL INSULIN</t>
        </is>
      </c>
      <c r="AH38" s="122" t="n">
        <v>495.3985118368676</v>
      </c>
      <c r="AI38" s="56" t="n">
        <v>1.503942641298857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DULERA</t>
        </is>
      </c>
      <c r="AG39" t="inlineStr">
        <is>
          <t>LABA LAMA COMBO</t>
        </is>
      </c>
      <c r="AH39" s="122" t="n">
        <v>411.145516295921</v>
      </c>
      <c r="AI39" s="56" t="n">
        <v>1.320901875661322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LANTUS SOLOSTAR</t>
        </is>
      </c>
      <c r="AG40" t="inlineStr">
        <is>
          <t>BASAL INSULIN</t>
        </is>
      </c>
      <c r="AH40" s="122" t="n">
        <v>393.9517827045096</v>
      </c>
      <c r="AI40" s="56" t="n">
        <v>3.007885282597714</v>
      </c>
      <c r="AK40" s="123" t="n">
        <v>16</v>
      </c>
      <c r="AL40" t="inlineStr">
        <is>
          <t>COZAAR</t>
        </is>
      </c>
      <c r="AM40" t="inlineStr">
        <is>
          <t>ANGIOTENSIN II RECEPTOR ANTAGONISTS &amp; COMBOS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219.1805306689269</v>
      </c>
      <c r="AI41" s="56" t="n">
        <v>1.352119189989452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HUMALOG</t>
        </is>
      </c>
      <c r="AG42" t="inlineStr">
        <is>
          <t>RAPID ACTING</t>
        </is>
      </c>
      <c r="AH42" s="122" t="n">
        <v>65.25352973419163</v>
      </c>
      <c r="AI42" s="56" t="n">
        <v>3.759856603247143</v>
      </c>
      <c r="AK42" s="123" t="n">
        <v>18</v>
      </c>
      <c r="AL42" t="inlineStr">
        <is>
          <t>MIEBO</t>
        </is>
      </c>
      <c r="AM42" t="inlineStr">
        <is>
          <t>OPHTHALMICS - MISC.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BYDUREON BCISE</t>
        </is>
      </c>
      <c r="AG43" t="inlineStr">
        <is>
          <t>GLUCAGON-LIKE PEPTIDE-1 AGONISTS (GLP1)</t>
        </is>
      </c>
      <c r="AH43" s="122" t="n">
        <v>29.19553495581083</v>
      </c>
      <c r="AI43" s="56" t="n">
        <v>0.0246479530911064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BOTOX</t>
        </is>
      </c>
      <c r="AM44" s="86" t="inlineStr">
        <is>
          <t>NEUROMUSCULAR BLOCKING AGENT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85.60495867768596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94894.69895546221</v>
      </c>
      <c r="AH49" s="46" t="n">
        <v>79.84258155282801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13700.55734863578</v>
      </c>
      <c r="AH50" s="56" t="n">
        <v>15.20035873689553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2030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12359.74830639035</v>
      </c>
      <c r="AH51" s="56" t="n">
        <v>15.05560425447307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5750.626233589132</v>
      </c>
      <c r="AH52" s="56" t="n">
        <v>9.254144785880076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OPHTHALMICS - RHO KINASE INHIBITOR &amp; COMBOS</t>
        </is>
      </c>
      <c r="AG53" s="122" t="n">
        <v>2865.621495308429</v>
      </c>
      <c r="AH53" s="56" t="n">
        <v>6.588676923629476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LAMA/ACH</t>
        </is>
      </c>
      <c r="AG54" s="122" t="n">
        <v>2304.795281747008</v>
      </c>
      <c r="AH54" s="56" t="n">
        <v>4.860514955904351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OSTEOPOROSIS AGENTS</t>
        </is>
      </c>
      <c r="AG55" s="122" t="n">
        <v>2211.084593777524</v>
      </c>
      <c r="AH55" s="56" t="n">
        <v>4.777692443726261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1911.324246505706</v>
      </c>
      <c r="AH56" s="56" t="n">
        <v>1.194284717311179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VAGINAL ESTROGENS</t>
        </is>
      </c>
      <c r="AG57" s="122" t="n">
        <v>1384.617401971509</v>
      </c>
      <c r="AH57" s="56" t="n">
        <v>6.900842370196097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13.7904464321136</v>
      </c>
      <c r="P58" s="130" t="n">
        <v>10.2493426186892</v>
      </c>
      <c r="Q58" s="131" t="n">
        <v>0</v>
      </c>
      <c r="R58" s="131" t="n">
        <v>3.670526217925071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BASAL INSULIN</t>
        </is>
      </c>
      <c r="AG58" s="122" t="n">
        <v>889.3502945413773</v>
      </c>
      <c r="AH58" s="56" t="n">
        <v>4.511827923896572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17.10051002312853</v>
      </c>
      <c r="N59" s="132" t="n">
        <v>17.10051002312853</v>
      </c>
      <c r="P59" s="130" t="n">
        <v>0</v>
      </c>
      <c r="Q59" s="131" t="n">
        <v>0</v>
      </c>
      <c r="R59" s="131" t="n">
        <v>0</v>
      </c>
      <c r="S59" s="131" t="n">
        <v>16.71145044798502</v>
      </c>
      <c r="T59" s="132" t="n">
        <v>16.71145044798502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MISC. ANTIVIRALS</t>
        </is>
      </c>
      <c r="AG59" s="122" t="n">
        <v>808.400128706205</v>
      </c>
      <c r="AH59" s="56" t="n">
        <v>1.950058510415481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65.25352973419163</v>
      </c>
      <c r="AH60" s="56" t="n">
        <v>3.759856603247143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74.88002245149937</v>
      </c>
      <c r="K61" s="131" t="n">
        <v>53.8035672933619</v>
      </c>
      <c r="L61" s="131" t="n">
        <v>33.06110095461912</v>
      </c>
      <c r="M61" s="131" t="n">
        <v>1.218010259491261</v>
      </c>
      <c r="N61" s="132" t="n">
        <v>162.9627009589717</v>
      </c>
      <c r="P61" s="130" t="n">
        <v>75.5922821778163</v>
      </c>
      <c r="Q61" s="131" t="n">
        <v>54.62386416537736</v>
      </c>
      <c r="R61" s="131" t="n">
        <v>33.8739489523434</v>
      </c>
      <c r="S61" s="131" t="n">
        <v>1.216338826809346</v>
      </c>
      <c r="T61" s="132" t="n">
        <v>165.3064341223464</v>
      </c>
      <c r="V61" s="130" t="n">
        <v>73.1880860076089</v>
      </c>
      <c r="W61" s="131" t="n">
        <v>54.35726723452771</v>
      </c>
      <c r="X61" s="131" t="n">
        <v>31.30368367388182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ONCOLOGY</t>
        </is>
      </c>
      <c r="AG61" s="122" t="n">
        <v>0</v>
      </c>
      <c r="AH61" s="56" t="n">
        <v>0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11.36424964772467</v>
      </c>
      <c r="L62" s="131" t="n">
        <v>57.74182120542004</v>
      </c>
      <c r="M62" s="131" t="n">
        <v>0</v>
      </c>
      <c r="N62" s="132" t="n">
        <v>70.05263763889489</v>
      </c>
      <c r="P62" s="130" t="n">
        <v>0.9413347756941123</v>
      </c>
      <c r="Q62" s="131" t="n">
        <v>11.14346620154597</v>
      </c>
      <c r="R62" s="131" t="n">
        <v>55.97552482335735</v>
      </c>
      <c r="S62" s="131" t="n">
        <v>0</v>
      </c>
      <c r="T62" s="132" t="n">
        <v>68.06032580059743</v>
      </c>
      <c r="V62" s="130" t="n">
        <v>0.8959755150329506</v>
      </c>
      <c r="W62" s="131" t="n">
        <v>10.70269767823535</v>
      </c>
      <c r="X62" s="131" t="n">
        <v>54.12443424803878</v>
      </c>
      <c r="Y62" s="131" t="n">
        <v>0</v>
      </c>
      <c r="Z62" s="132" t="n">
        <v>65.72310744130708</v>
      </c>
      <c r="AE62" s="121" t="n">
        <v>14</v>
      </c>
      <c r="AG62" s="122" t="n"/>
      <c r="AH62" s="56" t="n"/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0.6454387887317949</v>
      </c>
      <c r="K63" s="131" t="n">
        <v>0.1037014274659356</v>
      </c>
      <c r="L63" s="131" t="n">
        <v>0.07866122670598941</v>
      </c>
      <c r="M63" s="131" t="n">
        <v>5.123650723609178</v>
      </c>
      <c r="N63" s="132" t="n">
        <v>5.951452166512897</v>
      </c>
      <c r="P63" s="130" t="n">
        <v>0.5738078228343397</v>
      </c>
      <c r="Q63" s="131" t="n">
        <v>0.08753547266331907</v>
      </c>
      <c r="R63" s="131" t="n">
        <v>0.07924287032825816</v>
      </c>
      <c r="S63" s="131" t="n">
        <v>4.764364896346361</v>
      </c>
      <c r="T63" s="132" t="n">
        <v>5.504951062172278</v>
      </c>
      <c r="V63" s="130" t="n">
        <v>0.5642210685925164</v>
      </c>
      <c r="W63" s="131" t="n">
        <v>0.0878908450925735</v>
      </c>
      <c r="X63" s="131" t="n">
        <v>0.07910744016812998</v>
      </c>
      <c r="Y63" s="131" t="n">
        <v>3.797190945759235</v>
      </c>
      <c r="Z63" s="132" t="n">
        <v>4.528410299612455</v>
      </c>
      <c r="AE63" s="121" t="n">
        <v>15</v>
      </c>
      <c r="AF63" t="inlineStr">
        <is>
          <t>HIV-MULTICLASS COMBO</t>
        </is>
      </c>
      <c r="AG63" s="122" t="n">
        <v>0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G64" s="122" t="n"/>
      <c r="AH64" s="56" t="n"/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PROTON PUMP INHIBITORS</t>
        </is>
      </c>
      <c r="AG66" s="122" t="n">
        <v>0</v>
      </c>
      <c r="AH66" s="56" t="n">
        <v>0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4.225076113212191</v>
      </c>
      <c r="L67" s="140" t="n">
        <v>7.669521517167252</v>
      </c>
      <c r="M67" s="140" t="n">
        <v>0</v>
      </c>
      <c r="N67" s="141" t="n">
        <v>30.74099485995322</v>
      </c>
      <c r="P67" s="139" t="n">
        <v>21.92887624761443</v>
      </c>
      <c r="Q67" s="140" t="n">
        <v>4.655064442551426</v>
      </c>
      <c r="R67" s="140" t="n">
        <v>6.955671695501598</v>
      </c>
      <c r="S67" s="140" t="n">
        <v>0</v>
      </c>
      <c r="T67" s="141" t="n">
        <v>33.53961238566745</v>
      </c>
      <c r="V67" s="139" t="n">
        <v>19.6933211573821</v>
      </c>
      <c r="W67" s="140" t="n">
        <v>3.97515187541258</v>
      </c>
      <c r="X67" s="140" t="n">
        <v>6.607317925191131</v>
      </c>
      <c r="Y67" s="140" t="n">
        <v>0</v>
      </c>
      <c r="Z67" s="141" t="n">
        <v>30.27579095798581</v>
      </c>
      <c r="AE67" s="121" t="n">
        <v>19</v>
      </c>
      <c r="AF67" t="inlineStr">
        <is>
          <t>PROSTATIC HYPERTROPHY AGENTS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102.3374538354154</v>
      </c>
      <c r="M68" s="143" t="n">
        <v>23.44217100622897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95.66368651665945</v>
      </c>
      <c r="Y68" s="143" t="n">
        <v>17.11384959082983</v>
      </c>
      <c r="Z68" s="144" t="n">
        <v>286.3028136835308</v>
      </c>
      <c r="AE68" s="124" t="n">
        <v>20</v>
      </c>
      <c r="AF68" s="82" t="inlineStr">
        <is>
          <t>STATINS &amp; COMBOS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1.222738880719771</v>
      </c>
      <c r="N77" s="132" t="n">
        <v>1.222738880719771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1.946719567343122</v>
      </c>
      <c r="P79" s="130" t="n">
        <v>0</v>
      </c>
      <c r="Q79" s="131" t="n">
        <v>0.1841409701052754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5.159103848813557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2.406472024668733</v>
      </c>
      <c r="N81" s="132" t="n">
        <v>2.406472024668733</v>
      </c>
      <c r="P81" s="130" t="n">
        <v>0</v>
      </c>
      <c r="Q81" s="131" t="n">
        <v>0</v>
      </c>
      <c r="R81" s="131" t="n">
        <v>0</v>
      </c>
      <c r="S81" s="131" t="n">
        <v>2.5344634928682</v>
      </c>
      <c r="T81" s="132" t="n">
        <v>2.5344634928682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28.22007194488907</v>
      </c>
      <c r="S85" s="140" t="n">
        <v>0</v>
      </c>
      <c r="T85" s="141" t="n">
        <v>131.2400247179399</v>
      </c>
      <c r="V85" s="139" t="n">
        <v>96.97555854118039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5.389704063380455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28.22007194488907</v>
      </c>
      <c r="S86" s="143" t="n">
        <v>6.926441119872521</v>
      </c>
      <c r="T86" s="144" t="n">
        <v>138.3506068079177</v>
      </c>
      <c r="V86" s="142" t="n">
        <v>96.97555854118039</v>
      </c>
      <c r="W86" s="143" t="n">
        <v>67.28893941810735</v>
      </c>
      <c r="X86" s="143" t="n">
        <v>43.76101560028664</v>
      </c>
      <c r="Y86" s="143" t="n">
        <v>13.47010685860509</v>
      </c>
      <c r="Z86" s="144" t="n">
        <v>221.4956204181795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13.7904464321136</v>
      </c>
      <c r="P94" s="130" t="n">
        <v>10.2493426186892</v>
      </c>
      <c r="Q94" s="131" t="n">
        <v>0</v>
      </c>
      <c r="R94" s="131" t="n">
        <v>3.670526217925071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</v>
      </c>
      <c r="N95" s="132" t="n">
        <v>18.3232489038483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74.88002245149937</v>
      </c>
      <c r="K97" s="131" t="n">
        <v>53.98979370271307</v>
      </c>
      <c r="L97" s="131" t="n">
        <v>33.06110095461912</v>
      </c>
      <c r="M97" s="131" t="n">
        <v>2.978503417483211</v>
      </c>
      <c r="N97" s="132" t="n">
        <v>164.9094205263148</v>
      </c>
      <c r="P97" s="130" t="n">
        <v>75.5922821778163</v>
      </c>
      <c r="Q97" s="131" t="n">
        <v>54.80800513548264</v>
      </c>
      <c r="R97" s="131" t="n">
        <v>33.8739489523434</v>
      </c>
      <c r="S97" s="131" t="n">
        <v>2.968160135477761</v>
      </c>
      <c r="T97" s="132" t="n">
        <v>167.2423964011201</v>
      </c>
      <c r="V97" s="130" t="n">
        <v>73.1880860076089</v>
      </c>
      <c r="W97" s="131" t="n">
        <v>54.53874800606265</v>
      </c>
      <c r="X97" s="131" t="n">
        <v>34.53144170132784</v>
      </c>
      <c r="Y97" s="131" t="n">
        <v>2.964296880227871</v>
      </c>
      <c r="Z97" s="132" t="n">
        <v>165.2225725952273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11.36424964772467</v>
      </c>
      <c r="L98" s="131" t="n">
        <v>57.74182120542004</v>
      </c>
      <c r="M98" s="131" t="n">
        <v>0</v>
      </c>
      <c r="N98" s="132" t="n">
        <v>70.05263763889489</v>
      </c>
      <c r="P98" s="130" t="n">
        <v>0.9413347756941123</v>
      </c>
      <c r="Q98" s="131" t="n">
        <v>11.14346620154597</v>
      </c>
      <c r="R98" s="131" t="n">
        <v>55.97552482335735</v>
      </c>
      <c r="S98" s="131" t="n">
        <v>0</v>
      </c>
      <c r="T98" s="132" t="n">
        <v>68.06032580059743</v>
      </c>
      <c r="V98" s="130" t="n">
        <v>0.8959755150329506</v>
      </c>
      <c r="W98" s="131" t="n">
        <v>10.70269767823535</v>
      </c>
      <c r="X98" s="131" t="n">
        <v>54.12443424803878</v>
      </c>
      <c r="Y98" s="131" t="n">
        <v>0</v>
      </c>
      <c r="Z98" s="132" t="n">
        <v>65.72310744130708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0.6454387887317949</v>
      </c>
      <c r="K99" s="131" t="n">
        <v>0.1037014274659498</v>
      </c>
      <c r="L99" s="131" t="n">
        <v>0.07866122670598941</v>
      </c>
      <c r="M99" s="131" t="n">
        <v>7.530122748277911</v>
      </c>
      <c r="N99" s="132" t="n">
        <v>8.357924191181645</v>
      </c>
      <c r="P99" s="130" t="n">
        <v>0.5738078228343397</v>
      </c>
      <c r="Q99" s="131" t="n">
        <v>0.08753547266330486</v>
      </c>
      <c r="R99" s="131" t="n">
        <v>0.07924287032824395</v>
      </c>
      <c r="S99" s="131" t="n">
        <v>7.29882838921456</v>
      </c>
      <c r="T99" s="132" t="n">
        <v>8.039414555040448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7.089071420127819</v>
      </c>
      <c r="Z99" s="132" t="n">
        <v>7.820290773981039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35.17574364039067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47.14057549803176</v>
      </c>
      <c r="Y103" s="140" t="n">
        <v>0</v>
      </c>
      <c r="Z103" s="141" t="n">
        <v>234.8920657185792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28.83187506960942</v>
      </c>
      <c r="N104" s="144" t="n">
        <v>364.7790711862943</v>
      </c>
      <c r="P104" s="142" t="n">
        <v>163.2638975698281</v>
      </c>
      <c r="Q104" s="143" t="n">
        <v>119.7357700981145</v>
      </c>
      <c r="R104" s="143" t="n">
        <v>128.7749865043447</v>
      </c>
      <c r="S104" s="143" t="n">
        <v>29.61859529101324</v>
      </c>
      <c r="T104" s="144" t="n">
        <v>441.3932494633004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2026-06-03T10:26:51Z</dcterms:modified>
  <cp:lastModifiedBy>Chilukuri, Navyasri</cp:lastModifiedBy>
</cp:coreProperties>
</file>