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37842.22928475847</v>
      </c>
      <c r="AK25" s="120" t="n">
        <v>1</v>
      </c>
      <c r="AL25" s="44" t="inlineStr">
        <is>
          <t>XYWAV</t>
        </is>
      </c>
      <c r="AM25" s="44" t="inlineStr">
        <is>
          <t>NARCOLEPSY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14824.51869790836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5120351.540857111</v>
      </c>
      <c r="AI27" s="56" t="n">
        <v>10663.33630118522</v>
      </c>
      <c r="AK27" s="123" t="n">
        <v>3</v>
      </c>
      <c r="AL27" t="inlineStr">
        <is>
          <t>XOLAIR</t>
        </is>
      </c>
      <c r="AM27" t="inlineStr">
        <is>
          <t>ASTHMA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3570747.059741253</v>
      </c>
      <c r="AI28" s="56" t="n">
        <v>12396.8159518388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11.4001683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596.3959799999999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2681546.565749676</v>
      </c>
      <c r="AI30" s="56" t="n">
        <v>5572.101234209256</v>
      </c>
      <c r="AK30" s="123" t="n">
        <v>6</v>
      </c>
      <c r="AL30" t="inlineStr">
        <is>
          <t>ELIQUIS</t>
        </is>
      </c>
      <c r="AM30" t="inlineStr">
        <is>
          <t>ORAL ANTICOAGULANTS</t>
        </is>
      </c>
      <c r="AN30" s="58" t="n">
        <v>5564.442124999999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1970838.704334199</v>
      </c>
      <c r="AI31" s="56" t="n">
        <v>158.292285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1941215.895906649</v>
      </c>
      <c r="AI32" s="56" t="n">
        <v>2057.340789</v>
      </c>
      <c r="AK32" s="123" t="n">
        <v>8</v>
      </c>
      <c r="AL32" t="inlineStr">
        <is>
          <t>WAKIX</t>
        </is>
      </c>
      <c r="AM32" t="inlineStr">
        <is>
          <t>NARCOLEPSY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1789465.390993749</v>
      </c>
      <c r="AI33" s="56" t="n">
        <v>2313.128836677755</v>
      </c>
      <c r="AK33" s="123" t="n">
        <v>9</v>
      </c>
      <c r="AL33" t="inlineStr">
        <is>
          <t>JAKAFI</t>
        </is>
      </c>
      <c r="AM33" t="inlineStr">
        <is>
          <t>ONCOLOGY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TRELEGY ELLIPTA</t>
        </is>
      </c>
      <c r="AG34" t="inlineStr">
        <is>
          <t>LABA LAMA COMBO</t>
        </is>
      </c>
      <c r="AH34" s="122" t="n">
        <v>1571920.225377287</v>
      </c>
      <c r="AI34" s="56" t="n">
        <v>3118.807607</v>
      </c>
      <c r="AK34" s="123" t="n">
        <v>10</v>
      </c>
      <c r="AL34" t="inlineStr">
        <is>
          <t>OXERVATE</t>
        </is>
      </c>
      <c r="AM34" t="inlineStr">
        <is>
          <t>OPHTHALMIC NERVE GROWTH FACTORS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1408907.590304917</v>
      </c>
      <c r="AI35" s="56" t="n">
        <v>1821.671488505163</v>
      </c>
      <c r="AK35" s="123" t="n">
        <v>11</v>
      </c>
      <c r="AL35" t="inlineStr">
        <is>
          <t>HEMLIBRA</t>
        </is>
      </c>
      <c r="AM35" t="inlineStr">
        <is>
          <t>ANTIHEMOPHILIC PRODUCTS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HUMIRA PEN</t>
        </is>
      </c>
      <c r="AG36" t="inlineStr">
        <is>
          <t>IMMUNOMODULATORS</t>
        </is>
      </c>
      <c r="AH36" s="122" t="n">
        <v>1401603.032546476</v>
      </c>
      <c r="AI36" s="56" t="n">
        <v>187.2214573748255</v>
      </c>
      <c r="AK36" s="123" t="n">
        <v>12</v>
      </c>
      <c r="AL36" t="inlineStr">
        <is>
          <t>VYNDAMAX</t>
        </is>
      </c>
      <c r="AM36" t="inlineStr">
        <is>
          <t>TRANSTHYRETIN STABILIZERS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1298529.249782912</v>
      </c>
      <c r="AI37" s="56" t="n">
        <v>2216.344193326221</v>
      </c>
      <c r="AK37" s="123" t="n">
        <v>13</v>
      </c>
      <c r="AL37" t="inlineStr">
        <is>
          <t>NGENLA</t>
        </is>
      </c>
      <c r="AM37" t="inlineStr">
        <is>
          <t>GROWTH HORMONES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1286600.071392588</v>
      </c>
      <c r="AI38" s="56" t="n">
        <v>4107.743727999999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1201949.925716262</v>
      </c>
      <c r="AI39" s="56" t="n">
        <v>1336.815113562571</v>
      </c>
      <c r="AK39" s="123" t="n">
        <v>15</v>
      </c>
      <c r="AL39" t="inlineStr">
        <is>
          <t>BENLYSTA</t>
        </is>
      </c>
      <c r="AM39" t="inlineStr">
        <is>
          <t>LUPUS AGENT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1035027.547097453</v>
      </c>
      <c r="AI40" s="56" t="n">
        <v>1651.013328294838</v>
      </c>
      <c r="AK40" s="123" t="n">
        <v>16</v>
      </c>
      <c r="AL40" t="inlineStr">
        <is>
          <t>EVRYSDI</t>
        </is>
      </c>
      <c r="AM40" t="inlineStr">
        <is>
          <t>SPINAL MUSCULAR ATROPHY (SMA) AGENT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1007293.24253283</v>
      </c>
      <c r="AI41" s="56" t="n">
        <v>4489.79398771465</v>
      </c>
      <c r="AK41" s="123" t="n">
        <v>17</v>
      </c>
      <c r="AL41" t="inlineStr">
        <is>
          <t>NUCALA</t>
        </is>
      </c>
      <c r="AM41" t="inlineStr">
        <is>
          <t>ASTHMA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866006.6933693226</v>
      </c>
      <c r="AI42" s="56" t="n">
        <v>1223.024059400763</v>
      </c>
      <c r="AK42" s="123" t="n">
        <v>18</v>
      </c>
      <c r="AL42" t="inlineStr">
        <is>
          <t>PROCYSBI</t>
        </is>
      </c>
      <c r="AM42" t="inlineStr">
        <is>
          <t>ENDOCRINE DISORDERS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SKYRIZI</t>
        </is>
      </c>
      <c r="AG43" t="inlineStr">
        <is>
          <t>IMMUNOMODULATORS</t>
        </is>
      </c>
      <c r="AH43" s="122" t="n">
        <v>743473.403043472</v>
      </c>
      <c r="AI43" s="56" t="n">
        <v>56.91408</v>
      </c>
      <c r="AK43" s="123" t="n">
        <v>19</v>
      </c>
      <c r="AL43" t="inlineStr">
        <is>
          <t>SPRAVATO 84MG DOSE</t>
        </is>
      </c>
      <c r="AM43" t="inlineStr">
        <is>
          <t>ANTIDEPRESSANTS</t>
        </is>
      </c>
      <c r="AN43" s="58" t="n">
        <v>120.543588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705778.9420260638</v>
      </c>
      <c r="AI44" s="84" t="n">
        <v>1580.28085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42381311.56098316</v>
      </c>
      <c r="AH49" s="46" t="n">
        <v>56332.87391490716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8565512.474654261</v>
      </c>
      <c r="AH50" s="56" t="n">
        <v>10800.2529744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8260102.538944511</v>
      </c>
      <c r="AH51" s="56" t="n">
        <v>18061.38628479447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6220222.104830755</v>
      </c>
      <c r="AH52" s="56" t="n">
        <v>957.95788970125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3856209.040897103</v>
      </c>
      <c r="AH53" s="56" t="n">
        <v>13551.1827179882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2345494.178244317</v>
      </c>
      <c r="AH54" s="56" t="n">
        <v>4890.772599420684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BASAL INSULIN</t>
        </is>
      </c>
      <c r="AG55" s="122" t="n">
        <v>1652160.935343546</v>
      </c>
      <c r="AH55" s="56" t="n">
        <v>4793.408093083508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INSULIN ADMINISTRATION SUPPLIES</t>
        </is>
      </c>
      <c r="AG56" s="122" t="n">
        <v>1394375.389541362</v>
      </c>
      <c r="AH56" s="56" t="n">
        <v>4568.302288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DIABETES TEST STRIPS</t>
        </is>
      </c>
      <c r="AG57" s="122" t="n">
        <v>1007293.24253283</v>
      </c>
      <c r="AH57" s="56" t="n">
        <v>4489.79398771465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ATYPICAL ANTIPSYCHOTICS</t>
        </is>
      </c>
      <c r="AG58" s="122" t="n">
        <v>989013.90751893</v>
      </c>
      <c r="AH58" s="56" t="n">
        <v>2740.1603206045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RAPID ACTING</t>
        </is>
      </c>
      <c r="AG59" s="122" t="n">
        <v>860148.7703082537</v>
      </c>
      <c r="AH59" s="56" t="n">
        <v>2703.960876253711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CHRONIC INFLAMMATORY DISEASE</t>
        </is>
      </c>
      <c r="AG60" s="122" t="n">
        <v>782128.8810255195</v>
      </c>
      <c r="AH60" s="56" t="n">
        <v>790.6884031999999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DIGESTIVE ENZYMES</t>
        </is>
      </c>
      <c r="AG61" s="122" t="n">
        <v>716582.3096759347</v>
      </c>
      <c r="AH61" s="56" t="n">
        <v>493.6664213250515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ORAL ANTICOAGULANTS</t>
        </is>
      </c>
      <c r="AG62" s="122" t="n">
        <v>444611.156443923</v>
      </c>
      <c r="AH62" s="56" t="n">
        <v>6705.229304216666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ADHD &amp; NARCOLEPSY MEDICATIONS</t>
        </is>
      </c>
      <c r="AG63" s="122" t="n">
        <v>384844.6521446669</v>
      </c>
      <c r="AH63" s="56" t="n">
        <v>1692.897939780284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LAMA/ACH</t>
        </is>
      </c>
      <c r="AG64" s="122" t="n">
        <v>355269.4191011894</v>
      </c>
      <c r="AH64" s="56" t="n">
        <v>709.6580448909012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INHALED CORTICOSTEROIDS (ICS)</t>
        </is>
      </c>
      <c r="AG65" s="122" t="n">
        <v>334889.571394201</v>
      </c>
      <c r="AH65" s="56" t="n">
        <v>1822.7546676601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ANTIPSORIATICS - TOPICAL</t>
        </is>
      </c>
      <c r="AG66" s="122" t="n">
        <v>306188.5091268796</v>
      </c>
      <c r="AH66" s="56" t="n">
        <v>328.1647160000001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MISC. ANTIVIRALS</t>
        </is>
      </c>
      <c r="AG67" s="122" t="n">
        <v>303428.3237144403</v>
      </c>
      <c r="AH67" s="56" t="n">
        <v>927.371744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OPHTHALMIC INTEGRIN ANTAGONIST</t>
        </is>
      </c>
      <c r="AG68" s="125" t="n">
        <v>267422.8123016574</v>
      </c>
      <c r="AH68" s="84" t="n">
        <v>465.7996587300479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13326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47681.20374516815</v>
      </c>
      <c r="AK25" s="120" t="n">
        <v>1</v>
      </c>
      <c r="AL25" s="44" t="inlineStr">
        <is>
          <t>XYWAV</t>
        </is>
      </c>
      <c r="AM25" s="44" t="inlineStr">
        <is>
          <t>NARCOLEPSY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11038405.43053451</v>
      </c>
      <c r="AI26" s="56" t="n">
        <v>14231.53794999202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5451507.926517456</v>
      </c>
      <c r="AI27" s="56" t="n">
        <v>10927.57377472859</v>
      </c>
      <c r="AK27" s="123" t="n">
        <v>3</v>
      </c>
      <c r="AL27" t="inlineStr">
        <is>
          <t>XOLAIR</t>
        </is>
      </c>
      <c r="AM27" t="inlineStr">
        <is>
          <t>ASTHMA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4048908.72842178</v>
      </c>
      <c r="AI28" s="56" t="n">
        <v>13973.95203328433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621.8799802253999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FOLLISTIM AQ</t>
        </is>
      </c>
      <c r="AM29" t="inlineStr">
        <is>
          <t>FERTILITY MEDICATIONS</t>
        </is>
      </c>
      <c r="AN29" s="58" t="n">
        <v>11.493421676694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5710.177902792961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WAKIX</t>
        </is>
      </c>
      <c r="AM31" t="inlineStr">
        <is>
          <t>NARCOLEPSY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2230525.508568964</v>
      </c>
      <c r="AI32" s="56" t="n">
        <v>2223.40933748808</v>
      </c>
      <c r="AK32" s="123" t="n">
        <v>8</v>
      </c>
      <c r="AL32" t="inlineStr">
        <is>
          <t>JAKAFI</t>
        </is>
      </c>
      <c r="AM32" t="inlineStr">
        <is>
          <t>ONCOLOGY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OMNIPOD 5 DEXCOM G7G6 PODS (GEN 5)</t>
        </is>
      </c>
      <c r="AG33" t="inlineStr">
        <is>
          <t>INSULIN ADMINISTRATION SUPPLIES</t>
        </is>
      </c>
      <c r="AH33" s="122" t="n">
        <v>1812297.191199683</v>
      </c>
      <c r="AI33" s="56" t="n">
        <v>5750.841219200001</v>
      </c>
      <c r="AK33" s="123" t="n">
        <v>9</v>
      </c>
      <c r="AL33" t="inlineStr">
        <is>
          <t>OXERVATE</t>
        </is>
      </c>
      <c r="AM33" t="inlineStr">
        <is>
          <t>OPHTHALMIC NERVE GROWTH FACTORS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1751703.99415768</v>
      </c>
      <c r="AI34" s="56" t="n">
        <v>2220.603683210645</v>
      </c>
      <c r="AK34" s="123" t="n">
        <v>10</v>
      </c>
      <c r="AL34" t="inlineStr">
        <is>
          <t>HEMLIBRA</t>
        </is>
      </c>
      <c r="AM34" t="inlineStr">
        <is>
          <t>ANTIHEMOPHILIC PRODUCTS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1696818.117976401</v>
      </c>
      <c r="AI35" s="56" t="n">
        <v>3262.52226153056</v>
      </c>
      <c r="AK35" s="123" t="n">
        <v>11</v>
      </c>
      <c r="AL35" t="inlineStr">
        <is>
          <t>VYNDAMAX</t>
        </is>
      </c>
      <c r="AM35" t="inlineStr">
        <is>
          <t>TRANSTHYRETIN STABILIZERS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1625494.1555517</v>
      </c>
      <c r="AI36" s="56" t="n">
        <v>1968.716811057299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1483373.414491142</v>
      </c>
      <c r="AI37" s="56" t="n">
        <v>2395.247496611513</v>
      </c>
      <c r="AK37" s="123" t="n">
        <v>13</v>
      </c>
      <c r="AL37" t="inlineStr">
        <is>
          <t>NUCALA</t>
        </is>
      </c>
      <c r="AM37" t="inlineStr">
        <is>
          <t>ASTHMA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1448264.40547434</v>
      </c>
      <c r="AI38" s="56" t="n">
        <v>190.7299874860298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RYBELSUS</t>
        </is>
      </c>
      <c r="AG39" t="inlineStr">
        <is>
          <t>GLUCAGON-LIKE PEPTIDE-1 AGONISTS (GLP1)</t>
        </is>
      </c>
      <c r="AH39" s="122" t="n">
        <v>1200288.81382636</v>
      </c>
      <c r="AI39" s="56" t="n">
        <v>1283.342509020068</v>
      </c>
      <c r="AK39" s="123" t="n">
        <v>15</v>
      </c>
      <c r="AL39" t="inlineStr">
        <is>
          <t>BIMZELX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1157186.994494356</v>
      </c>
      <c r="AI40" s="56" t="n">
        <v>1784.283124154797</v>
      </c>
      <c r="AK40" s="123" t="n">
        <v>16</v>
      </c>
      <c r="AL40" t="inlineStr">
        <is>
          <t>NGENLA</t>
        </is>
      </c>
      <c r="AM40" t="inlineStr">
        <is>
          <t>GROWTH HORMONES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CONTOUR NEXT BLOOD GLUCOSE TEST</t>
        </is>
      </c>
      <c r="AG41" t="inlineStr">
        <is>
          <t>DIABETES TEST STRIPS</t>
        </is>
      </c>
      <c r="AH41" s="122" t="n">
        <v>1038574.977780616</v>
      </c>
      <c r="AI41" s="56" t="n">
        <v>4601.051082730221</v>
      </c>
      <c r="AK41" s="123" t="n">
        <v>17</v>
      </c>
      <c r="AL41" t="inlineStr">
        <is>
          <t>ELIQUIS</t>
        </is>
      </c>
      <c r="AM41" t="inlineStr">
        <is>
          <t>ORAL ANTICOAGULANTS</t>
        </is>
      </c>
      <c r="AN41" s="58" t="n">
        <v>2276.578560453788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968749.2903345296</v>
      </c>
      <c r="AI42" s="56" t="n">
        <v>68.96563644</v>
      </c>
      <c r="AK42" s="123" t="n">
        <v>18</v>
      </c>
      <c r="AL42" t="inlineStr">
        <is>
          <t>SPRAVATO 84MG DOSE</t>
        </is>
      </c>
      <c r="AM42" t="inlineStr">
        <is>
          <t>ANTIDEPRESSANTS</t>
        </is>
      </c>
      <c r="AN42" s="58" t="n">
        <v>129.70972243152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863681.0018037166</v>
      </c>
      <c r="AI43" s="56" t="n">
        <v>1167.523227585156</v>
      </c>
      <c r="AK43" s="123" t="n">
        <v>19</v>
      </c>
      <c r="AL43" t="inlineStr">
        <is>
          <t>ZILBRYSQ</t>
        </is>
      </c>
      <c r="AM43" t="inlineStr">
        <is>
          <t>COMPLEMENT INHIBITORS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783739.8434551712</v>
      </c>
      <c r="AI44" s="84" t="n">
        <v>1698.80191375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65432.22259011088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9750063.687826302</v>
      </c>
      <c r="AH50" s="56" t="n">
        <v>11672.04939449357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8716558.985403197</v>
      </c>
      <c r="AH51" s="56" t="n">
        <v>18508.94743693168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6650022.839911909</v>
      </c>
      <c r="AH52" s="56" t="n">
        <v>970.3522845416159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4372237.804018299</v>
      </c>
      <c r="AH53" s="56" t="n">
        <v>15268.33358615859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2533891.115601005</v>
      </c>
      <c r="AH54" s="56" t="n">
        <v>5116.139400801989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INSULIN ADMINISTRATION SUPPLIES</t>
        </is>
      </c>
      <c r="AG55" s="122" t="n">
        <v>1968540.14218633</v>
      </c>
      <c r="AH55" s="56" t="n">
        <v>6395.6232032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BASAL INSULIN</t>
        </is>
      </c>
      <c r="AG56" s="122" t="n">
        <v>1650870.480105934</v>
      </c>
      <c r="AH56" s="56" t="n">
        <v>4575.883233819379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ATYPICAL ANTIPSYCHOTICS</t>
        </is>
      </c>
      <c r="AG57" s="122" t="n">
        <v>1106544.137632328</v>
      </c>
      <c r="AH57" s="56" t="n">
        <v>2939.919686845487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DIABETES TEST STRIPS</t>
        </is>
      </c>
      <c r="AG58" s="122" t="n">
        <v>1038574.977780616</v>
      </c>
      <c r="AH58" s="56" t="n">
        <v>4601.051082730221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CHRONIC INFLAMMATORY DISEASE</t>
        </is>
      </c>
      <c r="AG59" s="122" t="n">
        <v>938792.1761320891</v>
      </c>
      <c r="AH59" s="56" t="n">
        <v>898.9282372177839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RAPID ACTING</t>
        </is>
      </c>
      <c r="AG60" s="122" t="n">
        <v>825846.3264872719</v>
      </c>
      <c r="AH60" s="56" t="n">
        <v>2581.255131689318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DIGESTIVE ENZYMES</t>
        </is>
      </c>
      <c r="AG61" s="122" t="n">
        <v>770202.765964948</v>
      </c>
      <c r="AH61" s="56" t="n">
        <v>509.1231169767389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ADHD &amp; NARCOLEPSY MEDICATIONS</t>
        </is>
      </c>
      <c r="AG62" s="122" t="n">
        <v>430385.1174886419</v>
      </c>
      <c r="AH62" s="56" t="n">
        <v>1792.655128455932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ANTIPSORIATICS - TOPICAL</t>
        </is>
      </c>
      <c r="AG63" s="122" t="n">
        <v>378990.0442867043</v>
      </c>
      <c r="AH63" s="56" t="n">
        <v>387.23436488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LAMA/ACH</t>
        </is>
      </c>
      <c r="AG64" s="122" t="n">
        <v>361226.9937220621</v>
      </c>
      <c r="AH64" s="56" t="n">
        <v>703.510048672822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INHALED CORTICOSTEROIDS (ICS)</t>
        </is>
      </c>
      <c r="AG65" s="122" t="n">
        <v>313669.2860576047</v>
      </c>
      <c r="AH65" s="56" t="n">
        <v>1655.33465143552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MISC. ANTIVIRALS</t>
        </is>
      </c>
      <c r="AG66" s="122" t="n">
        <v>311833.8750037245</v>
      </c>
      <c r="AH66" s="56" t="n">
        <v>924.7472819644801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GROWTH HORMONES</t>
        </is>
      </c>
      <c r="AG67" s="122" t="n">
        <v>280887.5640730985</v>
      </c>
      <c r="AH67" s="56" t="n">
        <v>57.58762679382301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OPHTHALMIC INTEGRIN ANTAGONIST</t>
        </is>
      </c>
      <c r="AG68" s="125" t="n">
        <v>268042.6145572748</v>
      </c>
      <c r="AH68" s="84" t="n">
        <v>443.8618240449618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13326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57217.44053621584</v>
      </c>
      <c r="AK25" s="120" t="n">
        <v>1</v>
      </c>
      <c r="AL25" s="44" t="inlineStr">
        <is>
          <t>XYWAV</t>
        </is>
      </c>
      <c r="AM25" s="44" t="inlineStr">
        <is>
          <t>NARCOLEPSY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11117772.46784281</v>
      </c>
      <c r="AI26" s="56" t="n">
        <v>13662.27643199234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5845777.29382427</v>
      </c>
      <c r="AI27" s="56" t="n">
        <v>11198.35905286636</v>
      </c>
      <c r="AK27" s="123" t="n">
        <v>3</v>
      </c>
      <c r="AL27" t="inlineStr">
        <is>
          <t>TRIKAFTA</t>
        </is>
      </c>
      <c r="AM27" t="inlineStr">
        <is>
          <t>CYSTIC FIBROSIS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4659484.10503695</v>
      </c>
      <c r="AI28" s="56" t="n">
        <v>15724.71578175682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647.6879994047541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3680400.366424812</v>
      </c>
      <c r="AI29" s="56" t="n">
        <v>3491.467202798604</v>
      </c>
      <c r="AK29" s="123" t="n">
        <v>5</v>
      </c>
      <c r="AL29" t="inlineStr">
        <is>
          <t>FOLLISTIM AQ</t>
        </is>
      </c>
      <c r="AM29" t="inlineStr">
        <is>
          <t>FERTILITY MEDICATIONS</t>
        </is>
      </c>
      <c r="AN29" s="58" t="n">
        <v>11.6762820155702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3135524.20205697</v>
      </c>
      <c r="AI30" s="56" t="n">
        <v>228.5884554318593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2921714.569335146</v>
      </c>
      <c r="AI31" s="56" t="n">
        <v>5851.67611122417</v>
      </c>
      <c r="AK31" s="123" t="n">
        <v>7</v>
      </c>
      <c r="AL31" t="inlineStr">
        <is>
          <t>WAKIX</t>
        </is>
      </c>
      <c r="AM31" t="inlineStr">
        <is>
          <t>NARCOLEPSY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2594853.457065148</v>
      </c>
      <c r="AI32" s="56" t="n">
        <v>8051.177706879999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2569858.204487988</v>
      </c>
      <c r="AI33" s="56" t="n">
        <v>2396.746329438651</v>
      </c>
      <c r="AK33" s="123" t="n">
        <v>9</v>
      </c>
      <c r="AL33" t="inlineStr">
        <is>
          <t>OTEZLA</t>
        </is>
      </c>
      <c r="AM33" t="inlineStr">
        <is>
          <t>IMMUNOMODULATORS</t>
        </is>
      </c>
      <c r="AN33" s="58" t="n">
        <v>77.89662062011013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1881452.591852352</v>
      </c>
      <c r="AI34" s="56" t="n">
        <v>2122.197973647326</v>
      </c>
      <c r="AK34" s="123" t="n">
        <v>10</v>
      </c>
      <c r="AL34" t="inlineStr">
        <is>
          <t>HEMLIBRA</t>
        </is>
      </c>
      <c r="AM34" t="inlineStr">
        <is>
          <t>ANTIHEMOPHILIC PRODUCTS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1861818.454111506</v>
      </c>
      <c r="AI35" s="56" t="n">
        <v>3412.859287341888</v>
      </c>
      <c r="AK35" s="123" t="n">
        <v>11</v>
      </c>
      <c r="AL35" t="inlineStr">
        <is>
          <t>NUCALA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TRULICITY</t>
        </is>
      </c>
      <c r="AG36" t="inlineStr">
        <is>
          <t>GLUCAGON-LIKE PEPTIDE-1 AGONISTS (GLP1)</t>
        </is>
      </c>
      <c r="AH36" s="122" t="n">
        <v>1738156.81227514</v>
      </c>
      <c r="AI36" s="56" t="n">
        <v>2131.779535882219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1718570.266011413</v>
      </c>
      <c r="AI37" s="56" t="n">
        <v>2581.980991447346</v>
      </c>
      <c r="AK37" s="123" t="n">
        <v>13</v>
      </c>
      <c r="AL37" t="inlineStr">
        <is>
          <t>BENLYSTA</t>
        </is>
      </c>
      <c r="AM37" t="inlineStr">
        <is>
          <t>LUPUS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1507482.658364703</v>
      </c>
      <c r="AI38" s="56" t="n">
        <v>195.7938686537838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AIMOVIG</t>
        </is>
      </c>
      <c r="AG39" t="inlineStr">
        <is>
          <t>MIGRAINE PRODUCTS</t>
        </is>
      </c>
      <c r="AH39" s="122" t="n">
        <v>1301537.522776458</v>
      </c>
      <c r="AI39" s="56" t="n">
        <v>1923.385836513905</v>
      </c>
      <c r="AK39" s="123" t="n">
        <v>15</v>
      </c>
      <c r="AL39" t="inlineStr">
        <is>
          <t>BIMZELX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1241054.165945679</v>
      </c>
      <c r="AI40" s="56" t="n">
        <v>82.18910757100559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140.6429549352728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1208918.988507584</v>
      </c>
      <c r="AI41" s="56" t="n">
        <v>1232.008808659265</v>
      </c>
      <c r="AK41" s="123" t="n">
        <v>17</v>
      </c>
      <c r="AL41" t="inlineStr">
        <is>
          <t>NGENLA</t>
        </is>
      </c>
      <c r="AM41" t="inlineStr">
        <is>
          <t>GROWTH HORMONES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1088471.435803805</v>
      </c>
      <c r="AI42" s="56" t="n">
        <v>4715.065128560273</v>
      </c>
      <c r="AK42" s="123" t="n">
        <v>18</v>
      </c>
      <c r="AL42" t="inlineStr">
        <is>
          <t>EPIDIOLEX</t>
        </is>
      </c>
      <c r="AM42" t="inlineStr">
        <is>
          <t>ANTICONVULSANTS - 2ND GENERATION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VRAYLAR</t>
        </is>
      </c>
      <c r="AG43" t="inlineStr">
        <is>
          <t>ATYPICAL ANTIPSYCHOTICS</t>
        </is>
      </c>
      <c r="AH43" s="122" t="n">
        <v>884607.9620802101</v>
      </c>
      <c r="AI43" s="56" t="n">
        <v>1826.21205728125</v>
      </c>
      <c r="AK43" s="123" t="n">
        <v>19</v>
      </c>
      <c r="AL43" t="inlineStr">
        <is>
          <t>JAKAFI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872978.9752295585</v>
      </c>
      <c r="AI44" s="84" t="n">
        <v>1114.37757026548</v>
      </c>
      <c r="AK44" s="126" t="n">
        <v>20</v>
      </c>
      <c r="AL44" s="86" t="inlineStr">
        <is>
          <t>PALYNZIQ</t>
        </is>
      </c>
      <c r="AM44" s="86" t="inlineStr">
        <is>
          <t>METABOLIC MODIFIERS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59315244.66163597</v>
      </c>
      <c r="AH49" s="46" t="n">
        <v>74258.41862736084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11166531.56634492</v>
      </c>
      <c r="AH50" s="56" t="n">
        <v>12582.00236528829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9270210.699811084</v>
      </c>
      <c r="AH51" s="56" t="n">
        <v>18967.59915441884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7732644.998371399</v>
      </c>
      <c r="AH52" s="56" t="n">
        <v>1020.301975533004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5031509.03034124</v>
      </c>
      <c r="AH53" s="56" t="n">
        <v>17180.41330319133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INSULIN ADMINISTRATION SUPPLIES</t>
        </is>
      </c>
      <c r="AG54" s="122" t="n">
        <v>2825067.596067273</v>
      </c>
      <c r="AH54" s="56" t="n">
        <v>8953.872484479998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2780993.046632515</v>
      </c>
      <c r="AH55" s="56" t="n">
        <v>5351.891104390945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BASAL INSULIN</t>
        </is>
      </c>
      <c r="AG56" s="122" t="n">
        <v>1659794.377793473</v>
      </c>
      <c r="AH56" s="56" t="n">
        <v>4367.58902901592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CHRONIC INFLAMMATORY DISEASE</t>
        </is>
      </c>
      <c r="AG57" s="122" t="n">
        <v>1091901.246338756</v>
      </c>
      <c r="AH57" s="56" t="n">
        <v>984.7397651419889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DIABETES TEST STRIPS</t>
        </is>
      </c>
      <c r="AG58" s="122" t="n">
        <v>1088471.435803805</v>
      </c>
      <c r="AH58" s="56" t="n">
        <v>4715.065128560273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ATYPICAL ANTIPSYCHOTICS</t>
        </is>
      </c>
      <c r="AG59" s="122" t="n">
        <v>884607.9620802103</v>
      </c>
      <c r="AH59" s="56" t="n">
        <v>2371.245811243431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DIGESTIVE ENZYMES</t>
        </is>
      </c>
      <c r="AG60" s="122" t="n">
        <v>839718.9770782277</v>
      </c>
      <c r="AH60" s="56" t="n">
        <v>524.462996491248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RAPID ACTING</t>
        </is>
      </c>
      <c r="AG61" s="122" t="n">
        <v>806618.3115180391</v>
      </c>
      <c r="AH61" s="56" t="n">
        <v>2463.75639809482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ADHD &amp; NARCOLEPSY MEDICATIONS</t>
        </is>
      </c>
      <c r="AG62" s="122" t="n">
        <v>482346.1894609167</v>
      </c>
      <c r="AH62" s="56" t="n">
        <v>1891.910170836747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ANTIPSORIATICS - TOPICAL</t>
        </is>
      </c>
      <c r="AG63" s="122" t="n">
        <v>475613.5082284244</v>
      </c>
      <c r="AH63" s="56" t="n">
        <v>456.9365505583999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LAMA/ACH</t>
        </is>
      </c>
      <c r="AG64" s="122" t="n">
        <v>385636.6016072734</v>
      </c>
      <c r="AH64" s="56" t="n">
        <v>714.9430379033494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MISC. ANTIVIRALS</t>
        </is>
      </c>
      <c r="AG65" s="122" t="n">
        <v>324654.3331441413</v>
      </c>
      <c r="AH65" s="56" t="n">
        <v>920.2992475382308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GROWTH HORMONES</t>
        </is>
      </c>
      <c r="AG66" s="122" t="n">
        <v>300780.0250792875</v>
      </c>
      <c r="AH66" s="56" t="n">
        <v>59.06647704988838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INHALED CORTICOSTEROIDS (ICS)</t>
        </is>
      </c>
      <c r="AG67" s="122" t="n">
        <v>299548.0472942224</v>
      </c>
      <c r="AH67" s="56" t="n">
        <v>1508.820981436962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OPHTHALMIC INTEGRIN ANTAGONIST</t>
        </is>
      </c>
      <c r="AG68" s="125" t="n">
        <v>275112.1337386787</v>
      </c>
      <c r="AH68" s="84" t="n">
        <v>425.6180676129508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13326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55719460.42474837</v>
      </c>
      <c r="AI25" s="46" t="n">
        <v>68660.92484379247</v>
      </c>
      <c r="AK25" s="120" t="n">
        <v>1</v>
      </c>
      <c r="AL25" s="44" t="inlineStr">
        <is>
          <t>XYWAV</t>
        </is>
      </c>
      <c r="AM25" s="44" t="inlineStr">
        <is>
          <t>NARCOLEPSY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11122925.05977617</v>
      </c>
      <c r="AI26" s="56" t="n">
        <v>13115.78537471264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6216731.474713111</v>
      </c>
      <c r="AI27" s="56" t="n">
        <v>11475.85439019639</v>
      </c>
      <c r="AK27" s="123" t="n">
        <v>3</v>
      </c>
      <c r="AL27" t="inlineStr">
        <is>
          <t>TRIKAFTA</t>
        </is>
      </c>
      <c r="AM27" t="inlineStr">
        <is>
          <t>CYSTIC FIBROSIS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5310405.842538491</v>
      </c>
      <c r="AI28" s="56" t="n">
        <v>17641.43818058408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673.0449845814501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4121302.016814182</v>
      </c>
      <c r="AI29" s="56" t="n">
        <v>3734.68760967116</v>
      </c>
      <c r="AK29" s="123" t="n">
        <v>5</v>
      </c>
      <c r="AL29" t="inlineStr">
        <is>
          <t>FOLLISTIM AQ</t>
        </is>
      </c>
      <c r="AM29" t="inlineStr">
        <is>
          <t>FERTILITY MEDICATIONS</t>
        </is>
      </c>
      <c r="AN29" s="58" t="n">
        <v>11.78533848959563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3874650.735791982</v>
      </c>
      <c r="AI30" s="56" t="n">
        <v>270.6555888849844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3690548.339654154</v>
      </c>
      <c r="AI31" s="56" t="n">
        <v>11271.648789632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3042354.555185403</v>
      </c>
      <c r="AI32" s="56" t="n">
        <v>5996.680645260307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2918129.028513301</v>
      </c>
      <c r="AI33" s="56" t="n">
        <v>2574.249362596877</v>
      </c>
      <c r="AK33" s="123" t="n">
        <v>9</v>
      </c>
      <c r="AL33" t="inlineStr">
        <is>
          <t>ZILBRYSQ</t>
        </is>
      </c>
      <c r="AM33" t="inlineStr">
        <is>
          <t>COMPLEMENT INHIBITORS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2148729.285382745</v>
      </c>
      <c r="AI34" s="56" t="n">
        <v>2279.367955575647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75.31430235678829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TRELEGY ELLIPTA</t>
        </is>
      </c>
      <c r="AG35" t="inlineStr">
        <is>
          <t>LABA LAMA COMBO</t>
        </is>
      </c>
      <c r="AH35" s="122" t="n">
        <v>2029241.191294712</v>
      </c>
      <c r="AI35" s="56" t="n">
        <v>3570.123843302602</v>
      </c>
      <c r="AK35" s="123" t="n">
        <v>11</v>
      </c>
      <c r="AL35" t="inlineStr">
        <is>
          <t>WAKIX</t>
        </is>
      </c>
      <c r="AM35" t="inlineStr">
        <is>
          <t>NARCOLEPSY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UBRELVY</t>
        </is>
      </c>
      <c r="AG36" t="inlineStr">
        <is>
          <t>MIGRAINE PRODUCTS</t>
        </is>
      </c>
      <c r="AH36" s="122" t="n">
        <v>1963455.430630518</v>
      </c>
      <c r="AI36" s="56" t="n">
        <v>2764.956425043126</v>
      </c>
      <c r="AK36" s="123" t="n">
        <v>12</v>
      </c>
      <c r="AL36" t="inlineStr">
        <is>
          <t>NUCALA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1713163.182724525</v>
      </c>
      <c r="AI37" s="56" t="n">
        <v>2046.50835444693</v>
      </c>
      <c r="AK37" s="123" t="n">
        <v>13</v>
      </c>
      <c r="AL37" t="inlineStr">
        <is>
          <t>BENLYSTA</t>
        </is>
      </c>
      <c r="AM37" t="inlineStr">
        <is>
          <t>LUPUS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1570891.728889635</v>
      </c>
      <c r="AI38" s="56" t="n">
        <v>97.31436903729775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1550363.453765118</v>
      </c>
      <c r="AI39" s="56" t="n">
        <v>199.6921245786807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151.5118424926707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1448857.017399305</v>
      </c>
      <c r="AI40" s="56" t="n">
        <v>2065.831791566125</v>
      </c>
      <c r="AK40" s="123" t="n">
        <v>16</v>
      </c>
      <c r="AL40" t="inlineStr">
        <is>
          <t>EPIDIOLEX</t>
        </is>
      </c>
      <c r="AM40" t="inlineStr">
        <is>
          <t>ANTICONVULSANTS - 2ND GENERATION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1209479.268567847</v>
      </c>
      <c r="AI41" s="56" t="n">
        <v>1182.728456312894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1133158.129855921</v>
      </c>
      <c r="AI42" s="56" t="n">
        <v>4831.904442445999</v>
      </c>
      <c r="AK42" s="123" t="n">
        <v>18</v>
      </c>
      <c r="AL42" t="inlineStr">
        <is>
          <t>NGENLA</t>
        </is>
      </c>
      <c r="AM42" t="inlineStr">
        <is>
          <t>GROWTH HORMONES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DUPIXENT</t>
        </is>
      </c>
      <c r="AG43" t="inlineStr">
        <is>
          <t>CHRONIC INFLAMMATORY DISEASE</t>
        </is>
      </c>
      <c r="AH43" s="122" t="n">
        <v>879779.8731834659</v>
      </c>
      <c r="AI43" s="56" t="n">
        <v>693.5065137828582</v>
      </c>
      <c r="AK43" s="123" t="n">
        <v>19</v>
      </c>
      <c r="AL43" t="inlineStr">
        <is>
          <t>PALYNZIQ</t>
        </is>
      </c>
      <c r="AM43" t="inlineStr">
        <is>
          <t>METABOLIC MODIFIERS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869567.2868312302</v>
      </c>
      <c r="AI44" s="84" t="n">
        <v>1062.347281509784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69779636.9556046</v>
      </c>
      <c r="AH49" s="46" t="n">
        <v>85020.26381129168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12616871.41032991</v>
      </c>
      <c r="AH50" s="56" t="n">
        <v>13490.22172766402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DIABETES MONITORING AND TESTING SUPPLIES</t>
        </is>
      </c>
      <c r="AG51" s="122" t="n">
        <v>9784250.604465941</v>
      </c>
      <c r="AH51" s="56" t="n">
        <v>19437.61626146535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9070361.920894429</v>
      </c>
      <c r="AH52" s="56" t="n">
        <v>1108.142603413313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5734247.318852942</v>
      </c>
      <c r="AH53" s="56" t="n">
        <v>19274.21695765399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INSULIN ADMINISTRATION SUPPLIES</t>
        </is>
      </c>
      <c r="AG54" s="122" t="n">
        <v>4027563.8019221</v>
      </c>
      <c r="AH54" s="56" t="n">
        <v>12535.421478272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2786579.638549238</v>
      </c>
      <c r="AH55" s="56" t="n">
        <v>5178.508329099115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BASAL INSULIN</t>
        </is>
      </c>
      <c r="AG56" s="122" t="n">
        <v>1646258.077742572</v>
      </c>
      <c r="AH56" s="56" t="n">
        <v>4163.666297251169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CHRONIC INFLAMMATORY DISEASE</t>
        </is>
      </c>
      <c r="AG57" s="122" t="n">
        <v>1261835.258461665</v>
      </c>
      <c r="AH57" s="56" t="n">
        <v>1083.350386669106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DIABETES TEST STRIPS</t>
        </is>
      </c>
      <c r="AG58" s="122" t="n">
        <v>1133158.129855921</v>
      </c>
      <c r="AH58" s="56" t="n">
        <v>4831.904442445998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DIGESTIVE ENZYMES</t>
        </is>
      </c>
      <c r="AG59" s="122" t="n">
        <v>906466.4909447691</v>
      </c>
      <c r="AH59" s="56" t="n">
        <v>539.0692909435292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RAPID ACTING</t>
        </is>
      </c>
      <c r="AG60" s="122" t="n">
        <v>781605.0418458922</v>
      </c>
      <c r="AH60" s="56" t="n">
        <v>2348.723611867773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ANTIPSORIATICS - TOPICAL</t>
        </is>
      </c>
      <c r="AG61" s="122" t="n">
        <v>591078.705188081</v>
      </c>
      <c r="AH61" s="56" t="n">
        <v>539.185129658912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ADHD &amp; NARCOLEPSY MEDICATIONS</t>
        </is>
      </c>
      <c r="AG62" s="122" t="n">
        <v>531817.6604251551</v>
      </c>
      <c r="AH62" s="56" t="n">
        <v>1985.764572395452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LAMA/ACH</t>
        </is>
      </c>
      <c r="AG63" s="122" t="n">
        <v>412584.2450424845</v>
      </c>
      <c r="AH63" s="56" t="n">
        <v>730.5517633907934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MISC. ANTIVIRALS</t>
        </is>
      </c>
      <c r="AG64" s="122" t="n">
        <v>334190.0867178393</v>
      </c>
      <c r="AH64" s="56" t="n">
        <v>913.0841014375314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GROWTH HORMONES</t>
        </is>
      </c>
      <c r="AG65" s="122" t="n">
        <v>317692.5845277447</v>
      </c>
      <c r="AH65" s="56" t="n">
        <v>60.19169343768876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INHALED CORTICOSTEROIDS (ICS)</t>
        </is>
      </c>
      <c r="AG66" s="122" t="n">
        <v>284826.7132785291</v>
      </c>
      <c r="AH66" s="56" t="n">
        <v>1378.790789256725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OSTEOARTHRITIS</t>
        </is>
      </c>
      <c r="AG67" s="122" t="n">
        <v>248369.7129215582</v>
      </c>
      <c r="AH67" s="56" t="n">
        <v>65.61991805798421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OPHTHALMICS - MISC.</t>
        </is>
      </c>
      <c r="AG68" s="125" t="n">
        <v>216311.4428171571</v>
      </c>
      <c r="AH68" s="84" t="n">
        <v>415.8237948292726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13326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85431</v>
      </c>
      <c r="E25" s="40" t="n">
        <v>2187366.800241232</v>
      </c>
      <c r="F25" s="40" t="n">
        <v>2477748</v>
      </c>
      <c r="G25" s="41" t="n">
        <v>25.60390022639594</v>
      </c>
      <c r="H25" s="42" t="n">
        <v>29.00291463286161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82393.10616487109</v>
      </c>
      <c r="AK25" s="120" t="n">
        <v>1</v>
      </c>
      <c r="AL25" s="44" t="inlineStr">
        <is>
          <t>XYWAV</t>
        </is>
      </c>
      <c r="AM25" s="44" t="inlineStr">
        <is>
          <t>NARCOLEPSY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18370</v>
      </c>
      <c r="E26" s="51" t="n">
        <v>1235189.999857187</v>
      </c>
      <c r="F26" s="51" t="n">
        <v>1633267</v>
      </c>
      <c r="G26" s="52" t="n">
        <v>67.2395209503096</v>
      </c>
      <c r="H26" s="53" t="n">
        <v>88.90947196516059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11234035.0382047</v>
      </c>
      <c r="AI26" s="56" t="n">
        <v>12591.15395972414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6645</v>
      </c>
      <c r="E27" s="61" t="n">
        <v>322006.4499381781</v>
      </c>
      <c r="F27" s="61" t="n">
        <v>487608</v>
      </c>
      <c r="G27" s="62" t="n">
        <v>48.45845747752868</v>
      </c>
      <c r="H27" s="63" t="n">
        <v>73.37968397291196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DEXCOM G7 SENSOR</t>
        </is>
      </c>
      <c r="AG27" t="inlineStr">
        <is>
          <t>DIABETES MONITORING AND TESTING SUPPLIES</t>
        </is>
      </c>
      <c r="AH27" s="122" t="n">
        <v>6674173.389488898</v>
      </c>
      <c r="AI27" s="56" t="n">
        <v>11760.22606198546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699.3946957278139</v>
      </c>
    </row>
    <row r="28" ht="15" customHeight="1" thickTop="1">
      <c r="B28" s="64" t="inlineStr">
        <is>
          <t>Non-Specialty</t>
        </is>
      </c>
      <c r="C28" s="10" t="n"/>
      <c r="D28" s="65" t="n">
        <v>110446</v>
      </c>
      <c r="E28" s="66" t="n">
        <v>3744563.250036597</v>
      </c>
      <c r="F28" s="66" t="n">
        <v>4598623</v>
      </c>
      <c r="G28" s="67" t="n">
        <v>33.90401870630532</v>
      </c>
      <c r="H28" s="68" t="n">
        <v>41.63684515509842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6109904.890164006</v>
      </c>
      <c r="AI28" s="56" t="n">
        <v>19791.41132971137</v>
      </c>
      <c r="AK28" s="123" t="n">
        <v>4</v>
      </c>
      <c r="AL28" t="inlineStr">
        <is>
          <t>TRIKAFTA</t>
        </is>
      </c>
      <c r="AM28" t="inlineStr">
        <is>
          <t>CYSTIC FIBROSIS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1323</v>
      </c>
      <c r="E29" s="61" t="n">
        <v>28576.82000207901</v>
      </c>
      <c r="F29" s="61" t="n">
        <v>48751</v>
      </c>
      <c r="G29" s="62" t="n">
        <v>21.60001511872941</v>
      </c>
      <c r="H29" s="63" t="n">
        <v>36.84882842025699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5298947.526429203</v>
      </c>
      <c r="AI29" s="56" t="n">
        <v>15780.30830548479</v>
      </c>
      <c r="AK29" s="123" t="n">
        <v>5</v>
      </c>
      <c r="AL29" t="inlineStr">
        <is>
          <t>FOLLISTIM AQ</t>
        </is>
      </c>
      <c r="AM29" t="inlineStr">
        <is>
          <t>FERTILITY MEDICATIONS</t>
        </is>
      </c>
      <c r="AN29" s="58" t="n">
        <v>11.89541355108845</v>
      </c>
    </row>
    <row r="30" ht="15.6" customHeight="1" thickBot="1" thickTop="1">
      <c r="B30" s="69" t="inlineStr">
        <is>
          <t>Total</t>
        </is>
      </c>
      <c r="C30" s="10" t="n"/>
      <c r="D30" s="70" t="n">
        <v>111769</v>
      </c>
      <c r="E30" s="71" t="n">
        <v>3773140.070038676</v>
      </c>
      <c r="F30" s="71" t="n">
        <v>4647374</v>
      </c>
      <c r="G30" s="72" t="n">
        <v>33.75837727848219</v>
      </c>
      <c r="H30" s="73" t="n">
        <v>41.58016981452818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4838435.47997064</v>
      </c>
      <c r="AI30" s="56" t="n">
        <v>320.464336907488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4651490.077204186</v>
      </c>
      <c r="AI31" s="56" t="n">
        <v>3987.994031430143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3345148.128947593</v>
      </c>
      <c r="AI32" s="56" t="n">
        <v>2764.898270390802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1063263</v>
      </c>
      <c r="E33" s="40" t="n">
        <v>46950197.97692525</v>
      </c>
      <c r="F33" s="40" t="n">
        <v>25701362</v>
      </c>
      <c r="G33" s="41" t="n">
        <v>44.15671191128183</v>
      </c>
      <c r="H33" s="42" t="n">
        <v>24.17215872272429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G6 SENSOR</t>
        </is>
      </c>
      <c r="AG33" t="inlineStr">
        <is>
          <t>DIABETES MONITORING AND TESTING SUPPLIES</t>
        </is>
      </c>
      <c r="AH33" s="122" t="n">
        <v>3198139.457862025</v>
      </c>
      <c r="AI33" s="56" t="n">
        <v>6145.278391649856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246287</v>
      </c>
      <c r="E34" s="51" t="n">
        <v>26329967.58007526</v>
      </c>
      <c r="F34" s="51" t="n">
        <v>22089634</v>
      </c>
      <c r="G34" s="52" t="n">
        <v>106.9076629301395</v>
      </c>
      <c r="H34" s="53" t="n">
        <v>89.69062110464621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AJOVY</t>
        </is>
      </c>
      <c r="AG34" t="inlineStr">
        <is>
          <t>MIGRAINE PRODUCTS</t>
        </is>
      </c>
      <c r="AH34" s="122" t="n">
        <v>2477340.254880071</v>
      </c>
      <c r="AI34" s="56" t="n">
        <v>2448.177946365579</v>
      </c>
      <c r="AK34" s="123" t="n">
        <v>10</v>
      </c>
      <c r="AL34" t="inlineStr">
        <is>
          <t>NUCALA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54858</v>
      </c>
      <c r="E35" s="61" t="n">
        <v>5510502.690037966</v>
      </c>
      <c r="F35" s="61" t="n">
        <v>4358144</v>
      </c>
      <c r="G35" s="62" t="n">
        <v>100.4503024178418</v>
      </c>
      <c r="H35" s="63" t="n">
        <v>79.44409201939553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UBRELVY</t>
        </is>
      </c>
      <c r="AG35" t="inlineStr">
        <is>
          <t>MIGRAINE PRODUCTS</t>
        </is>
      </c>
      <c r="AH35" s="122" t="n">
        <v>2261110.921757243</v>
      </c>
      <c r="AI35" s="56" t="n">
        <v>2957.226786839573</v>
      </c>
      <c r="AK35" s="123" t="n">
        <v>11</v>
      </c>
      <c r="AL35" t="inlineStr">
        <is>
          <t>OTEZLA</t>
        </is>
      </c>
      <c r="AM35" t="inlineStr">
        <is>
          <t>IMMUNOMODULATORS</t>
        </is>
      </c>
      <c r="AN35" s="58" t="n">
        <v>76.23973427520973</v>
      </c>
    </row>
    <row r="36" ht="15" customHeight="1" thickTop="1">
      <c r="B36" s="64" t="inlineStr">
        <is>
          <t>Non-Specialty</t>
        </is>
      </c>
      <c r="C36" s="10" t="n"/>
      <c r="D36" s="65" t="n">
        <v>1364408</v>
      </c>
      <c r="E36" s="66" t="n">
        <v>78790668.24703848</v>
      </c>
      <c r="F36" s="66" t="n">
        <v>52149140</v>
      </c>
      <c r="G36" s="67" t="n">
        <v>57.74714619603409</v>
      </c>
      <c r="H36" s="68" t="n">
        <v>38.22107463456679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2009332.269125355</v>
      </c>
      <c r="AI36" s="56" t="n">
        <v>115.2231323712316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91</v>
      </c>
      <c r="E37" s="61" t="n">
        <v>4610.440000534058</v>
      </c>
      <c r="F37" s="61" t="n">
        <v>3249</v>
      </c>
      <c r="G37" s="62" t="n">
        <v>50.66417583004459</v>
      </c>
      <c r="H37" s="63" t="n">
        <v>35.7032967032967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1704572.018423962</v>
      </c>
      <c r="AI37" s="56" t="n">
        <v>1964.648020269052</v>
      </c>
      <c r="AK37" s="123" t="n">
        <v>13</v>
      </c>
      <c r="AL37" t="inlineStr">
        <is>
          <t>EPIDIOLEX</t>
        </is>
      </c>
      <c r="AM37" t="inlineStr">
        <is>
          <t>ANTICONVULSANTS - 2ND GENERATION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1364499</v>
      </c>
      <c r="E38" s="71" t="n">
        <v>78795278.68703902</v>
      </c>
      <c r="F38" s="71" t="n">
        <v>52152389</v>
      </c>
      <c r="G38" s="72" t="n">
        <v>57.74667382463382</v>
      </c>
      <c r="H38" s="73" t="n">
        <v>38.22090672107491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1628208.049291219</v>
      </c>
      <c r="AI38" s="56" t="n">
        <v>2218.827294049512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1611256.600295983</v>
      </c>
      <c r="AI39" s="56" t="n">
        <v>203.6679947790423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163.2206776805043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1451451.325188484</v>
      </c>
      <c r="AI40" s="56" t="n">
        <v>2609.805879037139</v>
      </c>
      <c r="AK40" s="123" t="n">
        <v>16</v>
      </c>
      <c r="AL40" t="inlineStr">
        <is>
          <t>WAKIX</t>
        </is>
      </c>
      <c r="AM40" t="inlineStr">
        <is>
          <t>NARCOLEPSY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1148694</v>
      </c>
      <c r="E41" s="40" t="n">
        <v>49137564.77716649</v>
      </c>
      <c r="F41" s="40" t="n">
        <v>28179110</v>
      </c>
      <c r="G41" s="41" t="n">
        <v>42.77689687346368</v>
      </c>
      <c r="H41" s="42" t="n">
        <v>24.53143308835948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1221561.091893827</v>
      </c>
      <c r="AI41" s="56" t="n">
        <v>1135.419318060378</v>
      </c>
      <c r="AK41" s="123" t="n">
        <v>17</v>
      </c>
      <c r="AL41" t="inlineStr">
        <is>
          <t>BIMZELX</t>
        </is>
      </c>
      <c r="AM41" t="inlineStr">
        <is>
          <t>CHRONIC INFLAMMATORY DISEASE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264657</v>
      </c>
      <c r="E42" s="51" t="n">
        <v>27565157.57993245</v>
      </c>
      <c r="F42" s="51" t="n">
        <v>23722901</v>
      </c>
      <c r="G42" s="52" t="n">
        <v>104.1542735689305</v>
      </c>
      <c r="H42" s="53" t="n">
        <v>89.63640107762123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1190924.695673193</v>
      </c>
      <c r="AI42" s="56" t="n">
        <v>4951.63903452981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61503</v>
      </c>
      <c r="E43" s="61" t="n">
        <v>5832509.139976144</v>
      </c>
      <c r="F43" s="61" t="n">
        <v>4845752</v>
      </c>
      <c r="G43" s="62" t="n">
        <v>94.8329209953359</v>
      </c>
      <c r="H43" s="63" t="n">
        <v>78.78887208754044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DUPIXENT</t>
        </is>
      </c>
      <c r="AG43" t="inlineStr">
        <is>
          <t>CHRONIC INFLAMMATORY DISEASE</t>
        </is>
      </c>
      <c r="AH43" s="122" t="n">
        <v>1120636.867675033</v>
      </c>
      <c r="AI43" s="56" t="n">
        <v>841.3274271956742</v>
      </c>
      <c r="AK43" s="123" t="n">
        <v>19</v>
      </c>
      <c r="AL43" t="inlineStr">
        <is>
          <t>NGENLA</t>
        </is>
      </c>
      <c r="AM43" t="inlineStr">
        <is>
          <t>GROWTH HORMONES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1474854</v>
      </c>
      <c r="E44" s="66" t="n">
        <v>82535231.49707508</v>
      </c>
      <c r="F44" s="66" t="n">
        <v>56747763</v>
      </c>
      <c r="G44" s="67" t="n">
        <v>55.96162840326912</v>
      </c>
      <c r="H44" s="68" t="n">
        <v>38.4768682188203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RINVOQ</t>
        </is>
      </c>
      <c r="AG44" s="82" t="inlineStr">
        <is>
          <t>IMMUNOMODULATORS</t>
        </is>
      </c>
      <c r="AH44" s="125" t="n">
        <v>936392.4561784335</v>
      </c>
      <c r="AI44" s="84" t="n">
        <v>176.4354214434484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1414</v>
      </c>
      <c r="E45" s="61" t="n">
        <v>33187.26000261307</v>
      </c>
      <c r="F45" s="61" t="n">
        <v>52000</v>
      </c>
      <c r="G45" s="62" t="n">
        <v>23.47048090708138</v>
      </c>
      <c r="H45" s="63" t="n">
        <v>36.77510608203678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1476268</v>
      </c>
      <c r="E46" s="71" t="n">
        <v>82568418.75707769</v>
      </c>
      <c r="F46" s="71" t="n">
        <v>56799763</v>
      </c>
      <c r="G46" s="72" t="n">
        <v>55.93050771071221</v>
      </c>
      <c r="H46" s="73" t="n">
        <v>38.47523823587587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83449597.02281936</v>
      </c>
      <c r="AH49" s="46" t="n">
        <v>98089.90734281891</v>
      </c>
    </row>
    <row r="50" ht="15" customHeight="1" thickBot="1">
      <c r="AE50" s="121" t="n">
        <v>2</v>
      </c>
      <c r="AF50" t="inlineStr">
        <is>
          <t>MIGRAINE PRODUCTS</t>
        </is>
      </c>
      <c r="AG50" s="122" t="n">
        <v>14381749.32337316</v>
      </c>
      <c r="AH50" s="56" t="n">
        <v>14453.52069515931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10826526.55092258</v>
      </c>
      <c r="AH51" s="56" t="n">
        <v>1214.478828739777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10426180.94793829</v>
      </c>
      <c r="AH52" s="56" t="n">
        <v>19919.28039242446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6596561.730730158</v>
      </c>
      <c r="AH53" s="56" t="n">
        <v>21620.92934527509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INSULIN ADMINISTRATION SUPPLIES</t>
        </is>
      </c>
      <c r="AG54" s="122" t="n">
        <v>5797176.104631077</v>
      </c>
      <c r="AH54" s="56" t="n">
        <v>17549.59006958079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1986527.646534371</v>
      </c>
      <c r="AH55" s="56" t="n">
        <v>3593.308606749679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BASAL INSULIN</t>
        </is>
      </c>
      <c r="AG56" s="122" t="n">
        <v>1648512.40287757</v>
      </c>
      <c r="AH56" s="56" t="n">
        <v>3969.264717832511</v>
      </c>
    </row>
    <row r="57">
      <c r="B57" s="64" t="inlineStr">
        <is>
          <t>MSBs</t>
        </is>
      </c>
      <c r="D57" s="130" t="n">
        <v>11719</v>
      </c>
      <c r="E57" s="131" t="n">
        <v>2931</v>
      </c>
      <c r="F57" s="131" t="n">
        <v>790</v>
      </c>
      <c r="G57" s="131" t="n">
        <v>45</v>
      </c>
      <c r="H57" s="132" t="n">
        <v>15485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CHRONIC INFLAMMATORY DISEASE</t>
        </is>
      </c>
      <c r="AG57" s="122" t="n">
        <v>1524240.900547112</v>
      </c>
      <c r="AH57" s="56" t="n">
        <v>1220.099715679632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DIABETES TEST STRIPS</t>
        </is>
      </c>
      <c r="AG58" s="122" t="n">
        <v>1190924.695673193</v>
      </c>
      <c r="AH58" s="56" t="n">
        <v>4951.63903452981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403</v>
      </c>
      <c r="H59" s="132" t="n">
        <v>403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DIGESTIVE ENZYMES</t>
        </is>
      </c>
      <c r="AG59" s="122" t="n">
        <v>987932.216631648</v>
      </c>
      <c r="AH59" s="56" t="n">
        <v>554.0823706963065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RAPID ACTING</t>
        </is>
      </c>
      <c r="AG60" s="122" t="n">
        <v>764566.2716199862</v>
      </c>
      <c r="AH60" s="56" t="n">
        <v>2239.061706429667</v>
      </c>
    </row>
    <row r="61">
      <c r="B61" s="64" t="inlineStr">
        <is>
          <t>Formulary Exclusions</t>
        </is>
      </c>
      <c r="D61" s="130" t="n">
        <v>18746</v>
      </c>
      <c r="E61" s="131" t="n">
        <v>5941</v>
      </c>
      <c r="F61" s="131" t="n">
        <v>2368</v>
      </c>
      <c r="G61" s="131" t="n">
        <v>125</v>
      </c>
      <c r="H61" s="132" t="n">
        <v>27180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ANTIPSORIATICS - TOPICAL</t>
        </is>
      </c>
      <c r="AG61" s="122" t="n">
        <v>741618.4098227343</v>
      </c>
      <c r="AH61" s="56" t="n">
        <v>636.2384529975161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ADHD &amp; NARCOLEPSY MEDICATIONS</t>
        </is>
      </c>
      <c r="AG62" s="122" t="n">
        <v>585780.5644306375</v>
      </c>
      <c r="AH62" s="56" t="n">
        <v>2063.784093101268</v>
      </c>
    </row>
    <row r="63">
      <c r="B63" s="64" t="inlineStr">
        <is>
          <t>Misc</t>
        </is>
      </c>
      <c r="D63" s="130" t="n">
        <v>1904</v>
      </c>
      <c r="E63" s="131" t="n">
        <v>370</v>
      </c>
      <c r="F63" s="131" t="n">
        <v>117</v>
      </c>
      <c r="G63" s="131" t="n">
        <v>11660</v>
      </c>
      <c r="H63" s="132" t="n">
        <v>14051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MISC. ANTIVIRALS</t>
        </is>
      </c>
      <c r="AG63" s="122" t="n">
        <v>347285.1570508346</v>
      </c>
      <c r="AH63" s="56" t="n">
        <v>905.9255220822611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11660</v>
      </c>
      <c r="H64" s="135" t="n">
        <v>11660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GROWTH HORMONES</t>
        </is>
      </c>
      <c r="AG64" s="122" t="n">
        <v>339195.462320811</v>
      </c>
      <c r="AH64" s="56" t="n">
        <v>61.33834519767673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OSTEOARTHRITIS</t>
        </is>
      </c>
      <c r="AG65" s="122" t="n">
        <v>262049.9006640031</v>
      </c>
      <c r="AH65" s="56" t="n">
        <v>66.10550545161328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OPHTHALMICS - MISC.</t>
        </is>
      </c>
      <c r="AG66" s="122" t="n">
        <v>187191.9019934708</v>
      </c>
      <c r="AH66" s="56" t="n">
        <v>346.6790497903376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/>
      </c>
      <c r="K67" s="140" t="n">
        <v/>
      </c>
      <c r="L67" s="140" t="n">
        <v/>
      </c>
      <c r="M67" s="140" t="n">
        <v/>
      </c>
      <c r="N67" s="141" t="n">
        <v/>
      </c>
      <c r="P67" s="139" t="n">
        <v/>
      </c>
      <c r="Q67" s="140" t="n">
        <v/>
      </c>
      <c r="R67" s="140" t="n">
        <v/>
      </c>
      <c r="S67" s="140" t="n">
        <v/>
      </c>
      <c r="T67" s="141" t="n">
        <v/>
      </c>
      <c r="V67" s="139" t="n">
        <v/>
      </c>
      <c r="W67" s="140" t="n">
        <v/>
      </c>
      <c r="X67" s="140" t="n">
        <v/>
      </c>
      <c r="Y67" s="140" t="n">
        <v/>
      </c>
      <c r="Z67" s="141" t="n">
        <v/>
      </c>
      <c r="AE67" s="121" t="n">
        <v>19</v>
      </c>
      <c r="AF67" t="inlineStr">
        <is>
          <t>ESTROGENS &amp; COMBOS</t>
        </is>
      </c>
      <c r="AG67" s="122" t="n">
        <v>174547.3892622732</v>
      </c>
      <c r="AH67" s="56" t="n">
        <v>662.7618445907183</v>
      </c>
    </row>
    <row r="68" ht="15.6" customHeight="1" thickBot="1" thickTop="1">
      <c r="B68" s="69" t="inlineStr">
        <is>
          <t>Total</t>
        </is>
      </c>
      <c r="D68" s="142" t="n">
        <v>59276</v>
      </c>
      <c r="E68" s="143" t="n">
        <v>13585</v>
      </c>
      <c r="F68" s="143" t="n">
        <v>4225</v>
      </c>
      <c r="G68" s="143" t="n">
        <v>12233</v>
      </c>
      <c r="H68" s="144" t="n">
        <v>100979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INHALED CORTICOSTEROIDS (ICS)</t>
        </is>
      </c>
      <c r="AG68" s="125" t="n">
        <v>173764.6497010434</v>
      </c>
      <c r="AH68" s="84" t="n">
        <v>1020.191701870926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0</v>
      </c>
      <c r="H75" s="132" t="n">
        <v>797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4</v>
      </c>
      <c r="H77" s="132" t="n">
        <v>4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2</v>
      </c>
      <c r="H79" s="132" t="n">
        <v>1612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1666</v>
      </c>
      <c r="H81" s="132" t="n">
        <v>1666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1666</v>
      </c>
      <c r="H82" s="135" t="n">
        <v>1666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/>
      </c>
      <c r="K85" s="140" t="n">
        <v/>
      </c>
      <c r="L85" s="140" t="n">
        <v/>
      </c>
      <c r="M85" s="140" t="n">
        <v/>
      </c>
      <c r="N85" s="141" t="n">
        <v/>
      </c>
      <c r="P85" s="139" t="n">
        <v/>
      </c>
      <c r="Q85" s="140" t="n">
        <v/>
      </c>
      <c r="R85" s="140" t="n">
        <v/>
      </c>
      <c r="S85" s="140" t="n">
        <v/>
      </c>
      <c r="T85" s="141" t="n">
        <v/>
      </c>
      <c r="V85" s="139" t="n">
        <v/>
      </c>
      <c r="W85" s="140" t="n">
        <v/>
      </c>
      <c r="X85" s="140" t="n">
        <v/>
      </c>
      <c r="Y85" s="140" t="n">
        <v/>
      </c>
      <c r="Z85" s="141" t="n">
        <v/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375</v>
      </c>
      <c r="G86" s="143" t="n">
        <v>1672</v>
      </c>
      <c r="H86" s="144" t="n">
        <v>12761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12452</v>
      </c>
      <c r="E93" s="131" t="n">
        <v>2982</v>
      </c>
      <c r="F93" s="131" t="n">
        <v>803</v>
      </c>
      <c r="G93" s="131" t="n">
        <v>45</v>
      </c>
      <c r="H93" s="132" t="n">
        <v>16282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407</v>
      </c>
      <c r="H95" s="132" t="n">
        <v>407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20137</v>
      </c>
      <c r="E97" s="131" t="n">
        <v>6121</v>
      </c>
      <c r="F97" s="131" t="n">
        <v>2407</v>
      </c>
      <c r="G97" s="131" t="n">
        <v>127</v>
      </c>
      <c r="H97" s="132" t="n">
        <v>28792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1904</v>
      </c>
      <c r="E99" s="131" t="n">
        <v>370</v>
      </c>
      <c r="F99" s="131" t="n">
        <v>117</v>
      </c>
      <c r="G99" s="131" t="n">
        <v>13326</v>
      </c>
      <c r="H99" s="132" t="n">
        <v>15717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13326</v>
      </c>
      <c r="H100" s="135" t="n">
        <v>13326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/>
      </c>
      <c r="K103" s="140" t="n">
        <v/>
      </c>
      <c r="L103" s="140" t="n">
        <v/>
      </c>
      <c r="M103" s="140" t="n">
        <v/>
      </c>
      <c r="N103" s="141" t="n">
        <v/>
      </c>
      <c r="P103" s="139" t="n">
        <v/>
      </c>
      <c r="Q103" s="140" t="n">
        <v/>
      </c>
      <c r="R103" s="140" t="n">
        <v/>
      </c>
      <c r="S103" s="140" t="n">
        <v/>
      </c>
      <c r="T103" s="141" t="n">
        <v/>
      </c>
      <c r="V103" s="139" t="n">
        <v/>
      </c>
      <c r="W103" s="140" t="n">
        <v/>
      </c>
      <c r="X103" s="140" t="n">
        <v/>
      </c>
      <c r="Y103" s="140" t="n">
        <v/>
      </c>
      <c r="Z103" s="141" t="n">
        <v/>
      </c>
    </row>
    <row r="104" ht="15.6" customHeight="1" thickBot="1" thickTop="1">
      <c r="B104" s="69" t="inlineStr">
        <is>
          <t>Total</t>
        </is>
      </c>
      <c r="D104" s="142" t="n">
        <v>67096</v>
      </c>
      <c r="E104" s="143" t="n">
        <v>14813</v>
      </c>
      <c r="F104" s="143" t="n">
        <v>4600</v>
      </c>
      <c r="G104" s="143" t="n">
        <v>13905</v>
      </c>
      <c r="H104" s="144" t="n">
        <v>113740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13326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2026-06-02T14:35:11Z</dcterms:modified>
  <cp:lastModifiedBy>Chilukuri, Navyasri</cp:lastModifiedBy>
</cp:coreProperties>
</file>