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165" fontId="0" fillId="4" borderId="12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34.07302870312816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GEMTESA</t>
        </is>
      </c>
      <c r="AG26" t="inlineStr">
        <is>
          <t>URINARY ANTISPASMODICS &amp; OAB DRUGS</t>
        </is>
      </c>
      <c r="AH26" s="122" t="n">
        <v>5520.587381943594</v>
      </c>
      <c r="AI26" s="56" t="n">
        <v>9.11370690115573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3.33774901171403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5512.525795291357</v>
      </c>
      <c r="AI27" s="56" t="n">
        <v>4.412360139555706</v>
      </c>
      <c r="AK27" s="123" t="n">
        <v>3</v>
      </c>
      <c r="AL27" t="inlineStr">
        <is>
          <t>ELIQUIS</t>
        </is>
      </c>
      <c r="AM27" t="inlineStr">
        <is>
          <t>ORAL ANTICOAGULANTS</t>
        </is>
      </c>
      <c r="AN27" s="58" t="n">
        <v>101.1285692865419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WEGOVY</t>
        </is>
      </c>
      <c r="AG28" t="inlineStr">
        <is>
          <t>GLP-1 ANTI-OBESITY AGENTS</t>
        </is>
      </c>
      <c r="AH28" s="122" t="n">
        <v>5138.937154405055</v>
      </c>
      <c r="AI28" s="56" t="n">
        <v>732.6670235945368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3.129787432848779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STIOLTO RESPIMAT</t>
        </is>
      </c>
      <c r="AG29" t="inlineStr">
        <is>
          <t>LABA LAMA COMBO</t>
        </is>
      </c>
      <c r="AH29" s="122" t="n">
        <v>4246.04801853447</v>
      </c>
      <c r="AI29" s="56" t="n">
        <v>4.412360139555706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SPIRIVA RESPIMAT</t>
        </is>
      </c>
      <c r="AG30" t="inlineStr">
        <is>
          <t>LAMA/ACH</t>
        </is>
      </c>
      <c r="AH30" s="122" t="n">
        <v>3573.076080155592</v>
      </c>
      <c r="AI30" s="56" t="n">
        <v>6.352872360300239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22.97068657334675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XIIDRA</t>
        </is>
      </c>
      <c r="AG31" t="inlineStr">
        <is>
          <t>OPHTHALMIC INTEGRIN ANTAGONIST</t>
        </is>
      </c>
      <c r="AH31" s="122" t="n">
        <v>3146.661061732651</v>
      </c>
      <c r="AI31" s="56" t="n">
        <v>6.810569155727732</v>
      </c>
      <c r="AK31" s="123" t="n">
        <v>7</v>
      </c>
      <c r="AL31" t="inlineStr">
        <is>
          <t>XARELTO</t>
        </is>
      </c>
      <c r="AM31" t="inlineStr">
        <is>
          <t>ORAL ANTICOAGULANTS</t>
        </is>
      </c>
      <c r="AN31" s="58" t="n">
        <v>14.19904104448465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AIRSUPRA</t>
        </is>
      </c>
      <c r="AG32" t="inlineStr">
        <is>
          <t>LABA LAMA COMBO</t>
        </is>
      </c>
      <c r="AH32" s="122" t="n">
        <v>2626.688277476736</v>
      </c>
      <c r="AI32" s="56" t="n">
        <v>7.721630244222486</v>
      </c>
      <c r="AK32" s="123" t="n">
        <v>8</v>
      </c>
      <c r="AL32" t="inlineStr">
        <is>
          <t>ACIPHEX</t>
        </is>
      </c>
      <c r="AM32" t="inlineStr">
        <is>
          <t>PROTON PUMP INHIBITORS</t>
        </is>
      </c>
      <c r="AN32" s="58" t="n">
        <v>3.985337375390821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LUMIGAN</t>
        </is>
      </c>
      <c r="AG33" t="inlineStr">
        <is>
          <t>OPHTHALMIC PROSTAGLANDINS</t>
        </is>
      </c>
      <c r="AH33" s="122" t="n">
        <v>2619.957011655336</v>
      </c>
      <c r="AI33" s="56" t="n">
        <v>8.230525518901738</v>
      </c>
      <c r="AK33" s="123" t="n">
        <v>9</v>
      </c>
      <c r="AL33" t="inlineStr">
        <is>
          <t>LIPITOR</t>
        </is>
      </c>
      <c r="AM33" t="inlineStr">
        <is>
          <t>STATINS &amp; COMBOS</t>
        </is>
      </c>
      <c r="AN33" s="58" t="n">
        <v>9.125763151565664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2581.559951291531</v>
      </c>
      <c r="AI34" s="56" t="n">
        <v>6.855622252068915</v>
      </c>
      <c r="AK34" s="123" t="n">
        <v>10</v>
      </c>
      <c r="AL34" t="inlineStr">
        <is>
          <t>ZEPBOUND</t>
        </is>
      </c>
      <c r="AM34" t="inlineStr">
        <is>
          <t>GLP-1 ANTI-OBESITY AGENTS</t>
        </is>
      </c>
      <c r="AN34" s="58" t="n">
        <v>3.464469148983344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2303.133842031147</v>
      </c>
      <c r="AI35" s="56" t="n">
        <v>7.721630244222486</v>
      </c>
      <c r="AK35" s="123" t="n">
        <v>11</v>
      </c>
      <c r="AL35" t="inlineStr">
        <is>
          <t>AVODART</t>
        </is>
      </c>
      <c r="AM35" t="inlineStr">
        <is>
          <t>PROSTATIC HYPERTROPHY AGENTS</t>
        </is>
      </c>
      <c r="AN35" s="58" t="n">
        <v>2.017150935141111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VYZULTA</t>
        </is>
      </c>
      <c r="AG36" t="inlineStr">
        <is>
          <t>OPHTHALMIC PROSTAGLANDINS</t>
        </is>
      </c>
      <c r="AH36" s="122" t="n">
        <v>2157.128559909703</v>
      </c>
      <c r="AI36" s="56" t="n">
        <v>4.919003304368093</v>
      </c>
      <c r="AK36" s="123" t="n">
        <v>12</v>
      </c>
      <c r="AL36" t="inlineStr">
        <is>
          <t>SYNTHROID</t>
        </is>
      </c>
      <c r="AM36" t="inlineStr">
        <is>
          <t>THYROID HORMONES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OZEMPIC</t>
        </is>
      </c>
      <c r="AG37" t="inlineStr">
        <is>
          <t>GLUCAGON-LIKE PEPTIDE-1 AGONISTS (GLP1)</t>
        </is>
      </c>
      <c r="AH37" s="122" t="n">
        <v>2155.588375231865</v>
      </c>
      <c r="AI37" s="56" t="n">
        <v>7.231697113331732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MYRBETRIQ</t>
        </is>
      </c>
      <c r="AG38" t="inlineStr">
        <is>
          <t>URINARY ANTISPASMODICS &amp; OAB DRUGS</t>
        </is>
      </c>
      <c r="AH38" s="122" t="n">
        <v>1919.327755585739</v>
      </c>
      <c r="AI38" s="56" t="n">
        <v>4.522238241588476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4.981671719238526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1595.870947226147</v>
      </c>
      <c r="AI39" s="56" t="n">
        <v>1.064062481716026</v>
      </c>
      <c r="AK39" s="123" t="n">
        <v>15</v>
      </c>
      <c r="AL39" t="inlineStr">
        <is>
          <t>VIAGRA</t>
        </is>
      </c>
      <c r="AM39" t="inlineStr">
        <is>
          <t>IMPOTENCE AGENTS</t>
        </is>
      </c>
      <c r="AN39" s="58" t="n">
        <v>8.685861698479103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TRINTELLIX</t>
        </is>
      </c>
      <c r="AG40" t="inlineStr">
        <is>
          <t>ANTIDEPRESSANTS</t>
        </is>
      </c>
      <c r="AH40" s="122" t="n">
        <v>1562.181632578948</v>
      </c>
      <c r="AI40" s="56" t="n">
        <v>7.487248693337843</v>
      </c>
      <c r="AK40" s="123" t="n">
        <v>16</v>
      </c>
      <c r="AL40" t="inlineStr">
        <is>
          <t>RASUVO</t>
        </is>
      </c>
      <c r="AM40" t="inlineStr">
        <is>
          <t>CHRONIC INFLAMMATORY DISEASE</t>
        </is>
      </c>
      <c r="AN40" s="58" t="n">
        <v>13.03311468417755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1398.84733354894</v>
      </c>
      <c r="AI41" s="56" t="n">
        <v>3.641723707785178</v>
      </c>
      <c r="AK41" s="123" t="n">
        <v>17</v>
      </c>
      <c r="AL41" t="inlineStr">
        <is>
          <t>DEXCOM G7 SENSOR</t>
        </is>
      </c>
      <c r="AM41" t="inlineStr">
        <is>
          <t>DIABETES MONITORING AND TESTING SUPPLIES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PREMARIN</t>
        </is>
      </c>
      <c r="AG42" t="inlineStr">
        <is>
          <t>VAGINAL ESTROGENS</t>
        </is>
      </c>
      <c r="AH42" s="122" t="n">
        <v>914.0056870913653</v>
      </c>
      <c r="AI42" s="56" t="n">
        <v>4.931725028513852</v>
      </c>
      <c r="AK42" s="123" t="n">
        <v>18</v>
      </c>
      <c r="AL42" t="inlineStr">
        <is>
          <t>MIEBO</t>
        </is>
      </c>
      <c r="AM42" t="inlineStr">
        <is>
          <t>OPHTHALMICS - MISC.</t>
        </is>
      </c>
      <c r="AN42" s="58" t="n">
        <v>7.288591773944473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798.6816040404954</v>
      </c>
      <c r="AI43" s="56" t="n">
        <v>1.996222777286802</v>
      </c>
      <c r="AK43" s="123" t="n">
        <v>19</v>
      </c>
      <c r="AL43" t="inlineStr">
        <is>
          <t>INDERAL LA</t>
        </is>
      </c>
      <c r="AM43" t="inlineStr">
        <is>
          <t>BETA BLOCKERS &amp; COMBOS</t>
        </is>
      </c>
      <c r="AN43" s="58" t="n">
        <v>0.957711257455976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LINZESS</t>
        </is>
      </c>
      <c r="AG44" s="82" t="inlineStr">
        <is>
          <t>IRRITABLE BOWEL SYNDROME (IBS) AGENTS</t>
        </is>
      </c>
      <c r="AH44" s="125" t="n">
        <v>774.5378194108404</v>
      </c>
      <c r="AI44" s="84" t="n">
        <v>4.506520365848544</v>
      </c>
      <c r="AK44" s="126" t="n">
        <v>20</v>
      </c>
      <c r="AL44" s="86" t="inlineStr">
        <is>
          <t>XDEMVY</t>
        </is>
      </c>
      <c r="AM44" s="86" t="inlineStr">
        <is>
          <t>OPHTHALMIC ANTI-INFECTIVES</t>
        </is>
      </c>
      <c r="AN44" s="87" t="n">
        <v>2.411334708752383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42512.23371758816</v>
      </c>
      <c r="AH49" s="46" t="n">
        <v>41.3512867871618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15991.84448858188</v>
      </c>
      <c r="AH50" s="56" t="n">
        <v>34.17181086340697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7439.915137529334</v>
      </c>
      <c r="AH51" s="56" t="n">
        <v>13.63594514274421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GLP-1 ANTI-OBESITY AGENTS</t>
        </is>
      </c>
      <c r="AG52" s="122" t="n">
        <v>5138.937154405055</v>
      </c>
      <c r="AH52" s="56" t="n">
        <v>736.1314927435201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OPHTHALMIC PROSTAGLANDINS</t>
        </is>
      </c>
      <c r="AG53" s="122" t="n">
        <v>4777.08557156504</v>
      </c>
      <c r="AH53" s="56" t="n">
        <v>17.88097300883828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LAMA/ACH</t>
        </is>
      </c>
      <c r="AG54" s="122" t="n">
        <v>3573.076080155592</v>
      </c>
      <c r="AH54" s="56" t="n">
        <v>6.352872360300239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OPHTHALMIC INTEGRIN ANTAGONIST</t>
        </is>
      </c>
      <c r="AG55" s="122" t="n">
        <v>3146.661061732651</v>
      </c>
      <c r="AH55" s="56" t="n">
        <v>6.810569155727732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OPHTHALMICS - RHO KINASE INHIBITOR &amp; COMBOS</t>
        </is>
      </c>
      <c r="AG56" s="122" t="n">
        <v>2581.55995129153</v>
      </c>
      <c r="AH56" s="56" t="n">
        <v>6.855622252068915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DIGESTIVE ENZYMES</t>
        </is>
      </c>
      <c r="AG57" s="122" t="n">
        <v>1595.870947226147</v>
      </c>
      <c r="AH57" s="56" t="n">
        <v>1.064062481716026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ANTIDEPRESSANTS</t>
        </is>
      </c>
      <c r="AG58" s="122" t="n">
        <v>1562.181632578949</v>
      </c>
      <c r="AH58" s="56" t="n">
        <v>10.56095807932982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INHALED CORTICOSTEROIDS (ICS)</t>
        </is>
      </c>
      <c r="AG59" s="122" t="n">
        <v>1398.84733354894</v>
      </c>
      <c r="AH59" s="56" t="n">
        <v>4.046359675316864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1043.337599701222</v>
      </c>
      <c r="AH60" s="56" t="n">
        <v>5.448624373134736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VAGINAL ESTROGENS</t>
        </is>
      </c>
      <c r="AG61" s="122" t="n">
        <v>914.0056870913653</v>
      </c>
      <c r="AH61" s="56" t="n">
        <v>4.931725028513852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MISC. ANTIVIRALS</t>
        </is>
      </c>
      <c r="AG62" s="122" t="n">
        <v>798.6816040404954</v>
      </c>
      <c r="AH62" s="56" t="n">
        <v>1.996222777286802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IRRITABLE BOWEL SYNDROME (IBS) AGENTS</t>
        </is>
      </c>
      <c r="AG63" s="122" t="n">
        <v>774.5378194108404</v>
      </c>
      <c r="AH63" s="56" t="n">
        <v>4.506520365848544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OSTEOPOROSIS AGENTS</t>
        </is>
      </c>
      <c r="AG64" s="122" t="n">
        <v>740.9626946296806</v>
      </c>
      <c r="AH64" s="56" t="n">
        <v>2.170745535797251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ATYPICAL ANTIPSYCHOTICS</t>
        </is>
      </c>
      <c r="AG65" s="122" t="n">
        <v>183.8180021784857</v>
      </c>
      <c r="AH65" s="56" t="n">
        <v>1.150196733361794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LAXATIVES</t>
        </is>
      </c>
      <c r="AG66" s="122" t="n">
        <v>146.6279233888765</v>
      </c>
      <c r="AH66" s="56" t="n">
        <v>2.42741624254244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83.1208440483243</v>
      </c>
      <c r="AH67" s="56" t="n">
        <v>4.540520310945614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81" t="n">
        <v>20</v>
      </c>
      <c r="AF68" s="82" t="n"/>
      <c r="AG68" s="145" t="n"/>
      <c r="AH68" s="84" t="n"/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51479.28747516461</v>
      </c>
      <c r="AI25" s="46" t="n">
        <v>42.88056699746012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1867.819787149833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6003.864457264311</v>
      </c>
      <c r="AI26" s="56" t="n">
        <v>4.615681694786432</v>
      </c>
      <c r="AK26" s="123" t="n">
        <v>2</v>
      </c>
      <c r="AL26" t="inlineStr">
        <is>
          <t>JAKAFI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5758.61418938181</v>
      </c>
      <c r="AI27" s="56" t="n">
        <v>9.141959392549317</v>
      </c>
      <c r="AK27" s="123" t="n">
        <v>3</v>
      </c>
      <c r="AL27" t="inlineStr">
        <is>
          <t>IBRANCE</t>
        </is>
      </c>
      <c r="AM27" t="inlineStr">
        <is>
          <t>ONCOLOGY</t>
        </is>
      </c>
      <c r="AN27" s="58" t="n">
        <v>2.155992992460939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4648.157765468977</v>
      </c>
      <c r="AI28" s="56" t="n">
        <v>4.615681694786432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3.188439649340365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3835.88036112893</v>
      </c>
      <c r="AI29" s="56" t="n">
        <v>6.511948284202157</v>
      </c>
      <c r="AK29" s="123" t="n">
        <v>5</v>
      </c>
      <c r="AL29" t="inlineStr">
        <is>
          <t>ELIQUIS</t>
        </is>
      </c>
      <c r="AM29" t="inlineStr">
        <is>
          <t>ORAL ANTICOAGULANTS</t>
        </is>
      </c>
      <c r="AN29" s="58" t="n">
        <v>63.51854929769291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3140.191975803396</v>
      </c>
      <c r="AI30" s="56" t="n">
        <v>6.402275534841854</v>
      </c>
      <c r="AK30" s="123" t="n">
        <v>6</v>
      </c>
      <c r="AL30" t="inlineStr">
        <is>
          <t>GENVOYA</t>
        </is>
      </c>
      <c r="AM30" t="inlineStr">
        <is>
          <t>HIV-MULTICLASS COMBO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2847.999563655173</v>
      </c>
      <c r="AI31" s="56" t="n">
        <v>8.077442965876257</v>
      </c>
      <c r="AK31" s="123" t="n">
        <v>7</v>
      </c>
      <c r="AL31" t="inlineStr">
        <is>
          <t>JARDIANCE</t>
        </is>
      </c>
      <c r="AM31" t="inlineStr">
        <is>
          <t>SGLT-2 INHIBITORS &amp; COMBOS</t>
        </is>
      </c>
      <c r="AN31" s="58" t="n">
        <v>25.9010570595086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2715.676752360251</v>
      </c>
      <c r="AI32" s="56" t="n">
        <v>6.787888704218474</v>
      </c>
      <c r="AK32" s="123" t="n">
        <v>8</v>
      </c>
      <c r="AL32" t="inlineStr">
        <is>
          <t>ACIPHEX</t>
        </is>
      </c>
      <c r="AM32" t="inlineStr">
        <is>
          <t>PROTON PUMP INHIBITORS</t>
        </is>
      </c>
      <c r="AN32" s="58" t="n">
        <v>3.969595292758027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VYZULTA</t>
        </is>
      </c>
      <c r="AG33" t="inlineStr">
        <is>
          <t>OPHTHALMIC PROSTAGLANDINS</t>
        </is>
      </c>
      <c r="AH33" s="122" t="n">
        <v>2317.441776387894</v>
      </c>
      <c r="AI33" s="56" t="n">
        <v>4.864353177656564</v>
      </c>
      <c r="AK33" s="123" t="n">
        <v>9</v>
      </c>
      <c r="AL33" t="inlineStr">
        <is>
          <t>TRELEGY ELLIPTA</t>
        </is>
      </c>
      <c r="AM33" t="inlineStr">
        <is>
          <t>LABA LAMA COMBO</t>
        </is>
      </c>
      <c r="AN33" s="58" t="n">
        <v>8.077442965876257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CREON</t>
        </is>
      </c>
      <c r="AG34" t="inlineStr">
        <is>
          <t>DIGESTIVE ENZYMES</t>
        </is>
      </c>
      <c r="AH34" s="122" t="n">
        <v>1715.333889106135</v>
      </c>
      <c r="AI34" s="56" t="n">
        <v>1.097378278018554</v>
      </c>
      <c r="AK34" s="123" t="n">
        <v>10</v>
      </c>
      <c r="AL34" t="inlineStr">
        <is>
          <t>OZEMPIC</t>
        </is>
      </c>
      <c r="AM34" t="inlineStr">
        <is>
          <t>GLUCAGON-LIKE PEPTIDE-1 AGONISTS (GLP1)</t>
        </is>
      </c>
      <c r="AN34" s="58" t="n">
        <v>6.942429228798463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ARNUITY ELLIPTA</t>
        </is>
      </c>
      <c r="AG35" t="inlineStr">
        <is>
          <t>INHALED CORTICOSTEROIDS (ICS)</t>
        </is>
      </c>
      <c r="AH35" s="122" t="n">
        <v>1319.352144586845</v>
      </c>
      <c r="AI35" s="56" t="n">
        <v>3.30723138522511</v>
      </c>
      <c r="AK35" s="123" t="n">
        <v>11</v>
      </c>
      <c r="AL35" t="inlineStr">
        <is>
          <t>ZEPBOUND</t>
        </is>
      </c>
      <c r="AM35" t="inlineStr">
        <is>
          <t>GLP-1 ANTI-OBESITY AGENTS</t>
        </is>
      </c>
      <c r="AN35" s="58" t="n">
        <v>4.33058643622918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PREMARIN</t>
        </is>
      </c>
      <c r="AG36" t="inlineStr">
        <is>
          <t>VAGINAL ESTROGENS</t>
        </is>
      </c>
      <c r="AH36" s="122" t="n">
        <v>1050.822291934702</v>
      </c>
      <c r="AI36" s="56" t="n">
        <v>5.413110708547088</v>
      </c>
      <c r="AK36" s="123" t="n">
        <v>12</v>
      </c>
      <c r="AL36" t="inlineStr">
        <is>
          <t>LIPITOR</t>
        </is>
      </c>
      <c r="AM36" t="inlineStr">
        <is>
          <t>STATINS &amp; COMBOS</t>
        </is>
      </c>
      <c r="AN36" s="58" t="n">
        <v>9.174859757321087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825.4853483728185</v>
      </c>
      <c r="AI37" s="56" t="n">
        <v>1.99057346682708</v>
      </c>
      <c r="AK37" s="123" t="n">
        <v>13</v>
      </c>
      <c r="AL37" t="inlineStr">
        <is>
          <t>AVODART</t>
        </is>
      </c>
      <c r="AM37" t="inlineStr">
        <is>
          <t>PROSTATIC HYPERTROPHY AGENTS</t>
        </is>
      </c>
      <c r="AN37" s="58" t="n">
        <v>2.023444446058751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PROLIA</t>
        </is>
      </c>
      <c r="AG38" t="inlineStr">
        <is>
          <t>OSTEOPOROSIS AGENTS</t>
        </is>
      </c>
      <c r="AH38" s="122" t="n">
        <v>810.1379676043509</v>
      </c>
      <c r="AI38" s="56" t="n">
        <v>2.227141504817263</v>
      </c>
      <c r="AK38" s="123" t="n">
        <v>14</v>
      </c>
      <c r="AL38" t="inlineStr">
        <is>
          <t>SYNTHROID</t>
        </is>
      </c>
      <c r="AM38" t="inlineStr">
        <is>
          <t>THYROID HORMONES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TOUJEO SOLOSTAR</t>
        </is>
      </c>
      <c r="AG39" t="inlineStr">
        <is>
          <t>BASAL INSULIN</t>
        </is>
      </c>
      <c r="AH39" s="122" t="n">
        <v>540.1023682568547</v>
      </c>
      <c r="AI39" s="56" t="n">
        <v>1.733788599693961</v>
      </c>
      <c r="AK39" s="123" t="n">
        <v>15</v>
      </c>
      <c r="AL39" t="inlineStr">
        <is>
          <t>VIAGRA</t>
        </is>
      </c>
      <c r="AM39" t="inlineStr">
        <is>
          <t>IMPOTENCE AGENTS</t>
        </is>
      </c>
      <c r="AN39" s="58" t="n">
        <v>9.026955487378377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483.691127765949</v>
      </c>
      <c r="AI40" s="56" t="n">
        <v>3.467577199387922</v>
      </c>
      <c r="AK40" s="123" t="n">
        <v>16</v>
      </c>
      <c r="AL40" t="inlineStr">
        <is>
          <t>PREZISTA</t>
        </is>
      </c>
      <c r="AM40" t="inlineStr">
        <is>
          <t>HIV-PROTEASE INHIBITOR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357.0902727289035</v>
      </c>
      <c r="AI41" s="56" t="n">
        <v>1.153920423696608</v>
      </c>
      <c r="AK41" s="123" t="n">
        <v>17</v>
      </c>
      <c r="AL41" t="inlineStr">
        <is>
          <t>RASUVO</t>
        </is>
      </c>
      <c r="AM41" t="inlineStr">
        <is>
          <t>CHRONIC INFLAMMATORY DISEASE</t>
        </is>
      </c>
      <c r="AN41" s="58" t="n">
        <v>13.39308931175454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ADVAIR HFA</t>
        </is>
      </c>
      <c r="AG42" t="inlineStr">
        <is>
          <t>LABA LAMA COMBO</t>
        </is>
      </c>
      <c r="AH42" s="122" t="n">
        <v>335.5245480415414</v>
      </c>
      <c r="AI42" s="56" t="n">
        <v>1.153920423696608</v>
      </c>
      <c r="AK42" s="123" t="n">
        <v>18</v>
      </c>
      <c r="AL42" t="inlineStr">
        <is>
          <t>NEXIUM</t>
        </is>
      </c>
      <c r="AM42" t="inlineStr">
        <is>
          <t>PROTON PUMP INHIBITORS</t>
        </is>
      </c>
      <c r="AN42" s="58" t="n">
        <v>4.961994115947533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CLENPIQ</t>
        </is>
      </c>
      <c r="AG43" t="inlineStr">
        <is>
          <t>LAXATIVES</t>
        </is>
      </c>
      <c r="AH43" s="122" t="n">
        <v>164.3013003104025</v>
      </c>
      <c r="AI43" s="56" t="n">
        <v>1.312115575743891</v>
      </c>
      <c r="AK43" s="123" t="n">
        <v>19</v>
      </c>
      <c r="AL43" t="inlineStr">
        <is>
          <t>DEXCOM G7 SENSOR</t>
        </is>
      </c>
      <c r="AM43" t="inlineStr">
        <is>
          <t>DIABETES MONITORING AND TESTING SUPPLIES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HUMALOG</t>
        </is>
      </c>
      <c r="AG44" s="82" t="inlineStr">
        <is>
          <t>RAPID ACTING</t>
        </is>
      </c>
      <c r="AH44" s="125" t="n">
        <v>80.28978246687787</v>
      </c>
      <c r="AI44" s="84" t="n">
        <v>4.334471499234902</v>
      </c>
      <c r="AK44" s="126" t="n">
        <v>20</v>
      </c>
      <c r="AL44" s="86" t="inlineStr">
        <is>
          <t>LINZESS</t>
        </is>
      </c>
      <c r="AM44" s="86" t="inlineStr">
        <is>
          <t>IRRITABLE BOWEL SYNDROME (IBS) AGENTS</t>
        </is>
      </c>
      <c r="AN44" s="87" t="n">
        <v>4.775784957707994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51541.67220594846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14192.63660715891</v>
      </c>
      <c r="AH50" s="56" t="n">
        <v>35.74644790799275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5758.614189381809</v>
      </c>
      <c r="AH51" s="56" t="n">
        <v>9.940678841032806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3835.88036112893</v>
      </c>
      <c r="AH52" s="56" t="n">
        <v>6.511948284202157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OPHTHALMIC INTEGRIN ANTAGONIST</t>
        </is>
      </c>
      <c r="AG53" s="122" t="n">
        <v>3140.191975803396</v>
      </c>
      <c r="AH53" s="56" t="n">
        <v>6.402275534841854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OPHTHALMICS - RHO KINASE INHIBITOR &amp; COMBOS</t>
        </is>
      </c>
      <c r="AG54" s="122" t="n">
        <v>2715.676752360251</v>
      </c>
      <c r="AH54" s="56" t="n">
        <v>6.787888704218474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OPHTHALMIC PROSTAGLANDINS</t>
        </is>
      </c>
      <c r="AG55" s="122" t="n">
        <v>2317.441776387894</v>
      </c>
      <c r="AH55" s="56" t="n">
        <v>10.72860902967588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DIGESTIVE ENZYMES</t>
        </is>
      </c>
      <c r="AG56" s="122" t="n">
        <v>1715.333889106135</v>
      </c>
      <c r="AH56" s="56" t="n">
        <v>1.097378278018554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INHALED CORTICOSTEROIDS (ICS)</t>
        </is>
      </c>
      <c r="AG57" s="122" t="n">
        <v>1319.352144586845</v>
      </c>
      <c r="AH57" s="56" t="n">
        <v>3.674701539139011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VAGINAL ESTROGENS</t>
        </is>
      </c>
      <c r="AG58" s="122" t="n">
        <v>1050.822291934702</v>
      </c>
      <c r="AH58" s="56" t="n">
        <v>5.413110708547088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BASAL INSULIN</t>
        </is>
      </c>
      <c r="AG59" s="122" t="n">
        <v>1023.793496022804</v>
      </c>
      <c r="AH59" s="56" t="n">
        <v>5.201365799081882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825.4853483728185</v>
      </c>
      <c r="AH60" s="56" t="n">
        <v>1.99057346682708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OSTEOPOROSIS AGENTS</t>
        </is>
      </c>
      <c r="AG61" s="122" t="n">
        <v>810.1379676043509</v>
      </c>
      <c r="AH61" s="56" t="n">
        <v>2.227141504817263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LAXATIVES</t>
        </is>
      </c>
      <c r="AG62" s="122" t="n">
        <v>164.3013003104025</v>
      </c>
      <c r="AH62" s="56" t="n">
        <v>2.624231151487781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80.28978246687787</v>
      </c>
      <c r="AH63" s="56" t="n">
        <v>4.334471499234902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GLP-1 ANTI-OBESITY AGENTS</t>
        </is>
      </c>
      <c r="AG64" s="122" t="n">
        <v>0</v>
      </c>
      <c r="AH64" s="56" t="n">
        <v>1872.150373586062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ONCOLOGY</t>
        </is>
      </c>
      <c r="AG66" s="122" t="n">
        <v>0</v>
      </c>
      <c r="AH66" s="56" t="n">
        <v>2.155992992460939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3.188439649340365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ORAL ANTICOAGULANTS</t>
        </is>
      </c>
      <c r="AG68" s="125" t="n">
        <v>0</v>
      </c>
      <c r="AH68" s="84" t="n">
        <v>65.65184583143797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64043.47173804007</v>
      </c>
      <c r="AI25" s="46" t="n">
        <v>51.41716743555844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2265.876412513313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6602.046907443629</v>
      </c>
      <c r="AI26" s="56" t="n">
        <v>4.828372307282191</v>
      </c>
      <c r="AK26" s="123" t="n">
        <v>2</v>
      </c>
      <c r="AL26" t="inlineStr">
        <is>
          <t>JAKAFI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6048.064903563136</v>
      </c>
      <c r="AI27" s="56" t="n">
        <v>9.146347533057739</v>
      </c>
      <c r="AK27" s="123" t="n">
        <v>3</v>
      </c>
      <c r="AL27" t="inlineStr">
        <is>
          <t>IBRANCE</t>
        </is>
      </c>
      <c r="AM27" t="inlineStr">
        <is>
          <t>ONCOLOGY</t>
        </is>
      </c>
      <c r="AN27" s="58" t="n">
        <v>2.143372636621241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5140.863302994366</v>
      </c>
      <c r="AI28" s="56" t="n">
        <v>4.828372307282191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3.273092722030352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4160.96216215803</v>
      </c>
      <c r="AI29" s="56" t="n">
        <v>6.675007469238579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3197.724823815559</v>
      </c>
      <c r="AI30" s="56" t="n">
        <v>6.067564569880322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29.1474955513474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3119.69215431199</v>
      </c>
      <c r="AI31" s="56" t="n">
        <v>8.449651537743833</v>
      </c>
      <c r="AK31" s="123" t="n">
        <v>7</v>
      </c>
      <c r="AL31" t="inlineStr">
        <is>
          <t>ACIPHEX</t>
        </is>
      </c>
      <c r="AM31" t="inlineStr">
        <is>
          <t>PROTON PUMP INHIBITORS</t>
        </is>
      </c>
      <c r="AN31" s="58" t="n">
        <v>3.945658633142696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2881.454291109967</v>
      </c>
      <c r="AI32" s="56" t="n">
        <v>6.720824363820796</v>
      </c>
      <c r="AK32" s="123" t="n">
        <v>8</v>
      </c>
      <c r="AL32" t="inlineStr">
        <is>
          <t>TRELEGY ELLIPTA</t>
        </is>
      </c>
      <c r="AM32" t="inlineStr">
        <is>
          <t>LABA LAMA COMBO</t>
        </is>
      </c>
      <c r="AN32" s="58" t="n">
        <v>8.449651537743833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CREON</t>
        </is>
      </c>
      <c r="AG33" t="inlineStr">
        <is>
          <t>DIGESTIVE ENZYMES</t>
        </is>
      </c>
      <c r="AH33" s="122" t="n">
        <v>1863.142707356692</v>
      </c>
      <c r="AI33" s="56" t="n">
        <v>1.130442285535253</v>
      </c>
      <c r="AK33" s="123" t="n">
        <v>9</v>
      </c>
      <c r="AL33" t="inlineStr">
        <is>
          <t>ZEPBOUND</t>
        </is>
      </c>
      <c r="AM33" t="inlineStr">
        <is>
          <t>GLP-1 ANTI-OBESITY AGENTS</t>
        </is>
      </c>
      <c r="AN33" s="58" t="n">
        <v>5.196703723475016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ARNUITY ELLIPTA</t>
        </is>
      </c>
      <c r="AG34" t="inlineStr">
        <is>
          <t>INHALED CORTICOSTEROIDS (ICS)</t>
        </is>
      </c>
      <c r="AH34" s="122" t="n">
        <v>1267.7614891689</v>
      </c>
      <c r="AI34" s="56" t="n">
        <v>3.014508335318836</v>
      </c>
      <c r="AK34" s="123" t="n">
        <v>10</v>
      </c>
      <c r="AL34" t="inlineStr">
        <is>
          <t>OZEMPIC</t>
        </is>
      </c>
      <c r="AM34" t="inlineStr">
        <is>
          <t>GLUCAGON-LIKE PEPTIDE-1 AGONISTS (GLP1)</t>
        </is>
      </c>
      <c r="AN34" s="58" t="n">
        <v>6.664732059646523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PREMARIN</t>
        </is>
      </c>
      <c r="AG35" t="inlineStr">
        <is>
          <t>VAGINAL ESTROGENS</t>
        </is>
      </c>
      <c r="AH35" s="122" t="n">
        <v>1212.360671612034</v>
      </c>
      <c r="AI35" s="56" t="n">
        <v>5.90072372117301</v>
      </c>
      <c r="AK35" s="123" t="n">
        <v>11</v>
      </c>
      <c r="AL35" t="inlineStr">
        <is>
          <t>LIPITOR</t>
        </is>
      </c>
      <c r="AM35" t="inlineStr">
        <is>
          <t>STATINS &amp; COMBOS</t>
        </is>
      </c>
      <c r="AN35" s="58" t="n">
        <v>9.20752225805715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PROLIA</t>
        </is>
      </c>
      <c r="AG36" t="inlineStr">
        <is>
          <t>OSTEOPOROSIS AGENTS</t>
        </is>
      </c>
      <c r="AH36" s="122" t="n">
        <v>904.0980860287001</v>
      </c>
      <c r="AI36" s="56" t="n">
        <v>2.294824335148659</v>
      </c>
      <c r="AK36" s="123" t="n">
        <v>12</v>
      </c>
      <c r="AL36" t="inlineStr">
        <is>
          <t>AVODART</t>
        </is>
      </c>
      <c r="AM36" t="inlineStr">
        <is>
          <t>PROSTATIC HYPERTROPHY AGENTS</t>
        </is>
      </c>
      <c r="AN36" s="58" t="n">
        <v>2.0264998471723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860.2452755421123</v>
      </c>
      <c r="AI37" s="56" t="n">
        <v>1.980998808451642</v>
      </c>
      <c r="AK37" s="123" t="n">
        <v>13</v>
      </c>
      <c r="AL37" t="inlineStr">
        <is>
          <t>SYNTHROID</t>
        </is>
      </c>
      <c r="AM37" t="inlineStr">
        <is>
          <t>THYROID HORMONES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VYZULTA</t>
        </is>
      </c>
      <c r="AG38" t="inlineStr">
        <is>
          <t>OPHTHALMIC PROSTAGLANDINS</t>
        </is>
      </c>
      <c r="AH38" s="122" t="n">
        <v>624.3542920536846</v>
      </c>
      <c r="AI38" s="56" t="n">
        <v>1.947948910730224</v>
      </c>
      <c r="AK38" s="123" t="n">
        <v>14</v>
      </c>
      <c r="AL38" t="inlineStr">
        <is>
          <t>ELIQUIS</t>
        </is>
      </c>
      <c r="AM38" t="inlineStr">
        <is>
          <t>ORAL ANTICOAGULANTS</t>
        </is>
      </c>
      <c r="AN38" s="58" t="n">
        <v>9.393915268543527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TOUJEO SOLOSTAR</t>
        </is>
      </c>
      <c r="AG39" t="inlineStr">
        <is>
          <t>BASAL INSULIN</t>
        </is>
      </c>
      <c r="AH39" s="122" t="n">
        <v>545.4239404448815</v>
      </c>
      <c r="AI39" s="56" t="n">
        <v>1.654866542635892</v>
      </c>
      <c r="AK39" s="123" t="n">
        <v>15</v>
      </c>
      <c r="AL39" t="inlineStr">
        <is>
          <t>VIAGRA</t>
        </is>
      </c>
      <c r="AM39" t="inlineStr">
        <is>
          <t>IMPOTENCE AGENTS</t>
        </is>
      </c>
      <c r="AN39" s="58" t="n">
        <v>9.359508527533396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477.9959493529775</v>
      </c>
      <c r="AI40" s="56" t="n">
        <v>3.309733085271783</v>
      </c>
      <c r="AK40" s="123" t="n">
        <v>16</v>
      </c>
      <c r="AL40" t="inlineStr">
        <is>
          <t>PREZISTA</t>
        </is>
      </c>
      <c r="AM40" t="inlineStr">
        <is>
          <t>HIV-PROTEASE INHIBITOR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390.2886008527829</v>
      </c>
      <c r="AI41" s="56" t="n">
        <v>1.207093076820548</v>
      </c>
      <c r="AK41" s="123" t="n">
        <v>17</v>
      </c>
      <c r="AL41" t="inlineStr">
        <is>
          <t>NEXIUM</t>
        </is>
      </c>
      <c r="AM41" t="inlineStr">
        <is>
          <t>PROTON PUMP INHIBITORS</t>
        </is>
      </c>
      <c r="AN41" s="58" t="n">
        <v>4.93207329142837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ADVAIR HFA</t>
        </is>
      </c>
      <c r="AG42" t="inlineStr">
        <is>
          <t>LABA LAMA COMBO</t>
        </is>
      </c>
      <c r="AH42" s="122" t="n">
        <v>89.82407690554986</v>
      </c>
      <c r="AI42" s="56" t="n">
        <v>0.4900596709711953</v>
      </c>
      <c r="AK42" s="123" t="n">
        <v>18</v>
      </c>
      <c r="AL42" t="inlineStr">
        <is>
          <t>DEXCOM G7 SENSOR</t>
        </is>
      </c>
      <c r="AM42" t="inlineStr">
        <is>
          <t>DIABETES MONITORING AND TESTING SUPPLIES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HUMALOG</t>
        </is>
      </c>
      <c r="AG43" t="inlineStr">
        <is>
          <t>RAPID ACTING</t>
        </is>
      </c>
      <c r="AH43" s="122" t="n">
        <v>78.44958836750484</v>
      </c>
      <c r="AI43" s="56" t="n">
        <v>4.137166356589729</v>
      </c>
      <c r="AK43" s="123" t="n">
        <v>19</v>
      </c>
      <c r="AL43" t="inlineStr">
        <is>
          <t>RASUVO</t>
        </is>
      </c>
      <c r="AM43" t="inlineStr">
        <is>
          <t>CHRONIC INFLAMMATORY DISEASE</t>
        </is>
      </c>
      <c r="AN43" s="58" t="n">
        <v>10.38270607772277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BYDUREON BCISE</t>
        </is>
      </c>
      <c r="AG44" s="82" t="inlineStr">
        <is>
          <t>GLUCAGON-LIKE PEPTIDE-1 AGONISTS (GLP1)</t>
        </is>
      </c>
      <c r="AH44" s="125" t="n">
        <v>63.47729586781411</v>
      </c>
      <c r="AI44" s="84" t="n">
        <v>0.04291059059887603</v>
      </c>
      <c r="AK44" s="126" t="n">
        <v>20</v>
      </c>
      <c r="AL44" s="86" t="inlineStr">
        <is>
          <t>XDEMVY</t>
        </is>
      </c>
      <c r="AM44" s="86" t="inlineStr">
        <is>
          <t>OPHTHALMIC ANTI-INFECTIVES</t>
        </is>
      </c>
      <c r="AN44" s="87" t="n">
        <v>2.753936840102614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64106.94903390787</v>
      </c>
      <c r="AH49" s="46" t="n">
        <v>58.12481008580384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15342.71504250832</v>
      </c>
      <c r="AH50" s="56" t="n">
        <v>32.37441038664758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6048.064903563136</v>
      </c>
      <c r="AH51" s="56" t="n">
        <v>9.374396464881979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4160.96216215803</v>
      </c>
      <c r="AH52" s="56" t="n">
        <v>6.675007469238579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OPHTHALMIC INTEGRIN ANTAGONIST</t>
        </is>
      </c>
      <c r="AG53" s="122" t="n">
        <v>3197.724823815559</v>
      </c>
      <c r="AH53" s="56" t="n">
        <v>6.067564569880322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OPHTHALMICS - RHO KINASE INHIBITOR &amp; COMBOS</t>
        </is>
      </c>
      <c r="AG54" s="122" t="n">
        <v>2881.454291109967</v>
      </c>
      <c r="AH54" s="56" t="n">
        <v>6.720824363820796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1863.142707356692</v>
      </c>
      <c r="AH55" s="56" t="n">
        <v>1.130442285535253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INHALED CORTICOSTEROIDS (ICS)</t>
        </is>
      </c>
      <c r="AG56" s="122" t="n">
        <v>1267.7614891689</v>
      </c>
      <c r="AH56" s="56" t="n">
        <v>3.349453705909817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VAGINAL ESTROGENS</t>
        </is>
      </c>
      <c r="AG57" s="122" t="n">
        <v>1212.360671612034</v>
      </c>
      <c r="AH57" s="56" t="n">
        <v>5.90072372117301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1023.419889797859</v>
      </c>
      <c r="AH58" s="56" t="n">
        <v>4.964599627907675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OSTEOPOROSIS AGENTS</t>
        </is>
      </c>
      <c r="AG59" s="122" t="n">
        <v>904.0980860287001</v>
      </c>
      <c r="AH59" s="56" t="n">
        <v>2.294824335148659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860.2452755421123</v>
      </c>
      <c r="AH60" s="56" t="n">
        <v>1.980998808451642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OPHTHALMIC PROSTAGLANDINS</t>
        </is>
      </c>
      <c r="AG61" s="122" t="n">
        <v>624.3542920536845</v>
      </c>
      <c r="AH61" s="56" t="n">
        <v>6.953313970442528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RAPID ACTING</t>
        </is>
      </c>
      <c r="AG62" s="122" t="n">
        <v>78.44958836750484</v>
      </c>
      <c r="AH62" s="56" t="n">
        <v>4.137166356589729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LAXATIVES</t>
        </is>
      </c>
      <c r="AG63" s="122" t="n">
        <v>46.00803534636769</v>
      </c>
      <c r="AH63" s="56" t="n">
        <v>1.973322278771683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GLP-1 ANTI-OBESITY AGENTS</t>
        </is>
      </c>
      <c r="AG64" s="122" t="n">
        <v>0</v>
      </c>
      <c r="AH64" s="56" t="n">
        <v>2271.073116236788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ONCOLOGY</t>
        </is>
      </c>
      <c r="AG66" s="122" t="n">
        <v>0</v>
      </c>
      <c r="AH66" s="56" t="n">
        <v>2.143372636621241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3.273092722030352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81" t="n">
        <v>20</v>
      </c>
      <c r="AF68" s="82" t="n"/>
      <c r="AG68" s="145" t="n"/>
      <c r="AH68" s="84" t="n"/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78816.00626191395</v>
      </c>
      <c r="AI25" s="46" t="n">
        <v>61.66266847973219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2717.687431092933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7177.156153383478</v>
      </c>
      <c r="AI26" s="56" t="n">
        <v>5.050863703201753</v>
      </c>
      <c r="AK26" s="123" t="n">
        <v>2</v>
      </c>
      <c r="AL26" t="inlineStr">
        <is>
          <t>JAKAFI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6254.51742875308</v>
      </c>
      <c r="AI27" s="56" t="n">
        <v>9.116896294001297</v>
      </c>
      <c r="AK27" s="123" t="n">
        <v>3</v>
      </c>
      <c r="AL27" t="inlineStr">
        <is>
          <t>IBRANCE</t>
        </is>
      </c>
      <c r="AM27" t="inlineStr">
        <is>
          <t>ONCOLOGY</t>
        </is>
      </c>
      <c r="AN27" s="58" t="n">
        <v>2.230469450704064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5628.852136237471</v>
      </c>
      <c r="AI28" s="56" t="n">
        <v>5.050863703201753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3.338259998125977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4469.377130929079</v>
      </c>
      <c r="AI29" s="56" t="n">
        <v>6.842149656268312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RHOPRESSA</t>
        </is>
      </c>
      <c r="AG30" t="inlineStr">
        <is>
          <t>OPHTHALMICS - RHO KINASE INHIBITOR &amp; COMBOS</t>
        </is>
      </c>
      <c r="AH30" s="122" t="n">
        <v>3023.486740610278</v>
      </c>
      <c r="AI30" s="56" t="n">
        <v>6.654422619106247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32.70086673401217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2231.88452544884</v>
      </c>
      <c r="AI31" s="56" t="n">
        <v>6.722510181572662</v>
      </c>
      <c r="AK31" s="123" t="n">
        <v>7</v>
      </c>
      <c r="AL31" t="inlineStr">
        <is>
          <t>ACIPHEX</t>
        </is>
      </c>
      <c r="AM31" t="inlineStr">
        <is>
          <t>PROTON PUMP INHIBITORS</t>
        </is>
      </c>
      <c r="AN31" s="58" t="n">
        <v>3.909476943476777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CREON</t>
        </is>
      </c>
      <c r="AG32" t="inlineStr">
        <is>
          <t>DIGESTIVE ENZYMES</t>
        </is>
      </c>
      <c r="AH32" s="122" t="n">
        <v>2001.340877920067</v>
      </c>
      <c r="AI32" s="56" t="n">
        <v>1.16192510318741</v>
      </c>
      <c r="AK32" s="123" t="n">
        <v>8</v>
      </c>
      <c r="AL32" t="inlineStr">
        <is>
          <t>ZEPBOUND</t>
        </is>
      </c>
      <c r="AM32" t="inlineStr">
        <is>
          <t>GLP-1 ANTI-OBESITY AGENTS</t>
        </is>
      </c>
      <c r="AN32" s="58" t="n">
        <v>6.23604446817002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PREMARIN</t>
        </is>
      </c>
      <c r="AG33" t="inlineStr">
        <is>
          <t>VAGINAL ESTROGENS</t>
        </is>
      </c>
      <c r="AH33" s="122" t="n">
        <v>1374.07878237639</v>
      </c>
      <c r="AI33" s="56" t="n">
        <v>6.381219653788129</v>
      </c>
      <c r="AK33" s="123" t="n">
        <v>9</v>
      </c>
      <c r="AL33" t="inlineStr">
        <is>
          <t>TRELEGY ELLIPTA</t>
        </is>
      </c>
      <c r="AM33" t="inlineStr">
        <is>
          <t>LABA LAMA COMBO</t>
        </is>
      </c>
      <c r="AN33" s="58" t="n">
        <v>8.83901148060307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ARNUITY ELLIPTA</t>
        </is>
      </c>
      <c r="AG34" t="inlineStr">
        <is>
          <t>INHALED CORTICOSTEROIDS (ICS)</t>
        </is>
      </c>
      <c r="AH34" s="122" t="n">
        <v>1208.641034384585</v>
      </c>
      <c r="AI34" s="56" t="n">
        <v>2.754718006981059</v>
      </c>
      <c r="AK34" s="123" t="n">
        <v>10</v>
      </c>
      <c r="AL34" t="inlineStr">
        <is>
          <t>OZEMPIC</t>
        </is>
      </c>
      <c r="AM34" t="inlineStr">
        <is>
          <t>GLUCAGON-LIKE PEPTIDE-1 AGONISTS (GLP1)</t>
        </is>
      </c>
      <c r="AN34" s="58" t="n">
        <v>6.398142777260663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PROLIA</t>
        </is>
      </c>
      <c r="AG35" t="inlineStr">
        <is>
          <t>OSTEOPOROSIS AGENTS</t>
        </is>
      </c>
      <c r="AH35" s="122" t="n">
        <v>981.466124476508</v>
      </c>
      <c r="AI35" s="56" t="n">
        <v>2.341363372665474</v>
      </c>
      <c r="AK35" s="123" t="n">
        <v>11</v>
      </c>
      <c r="AL35" t="inlineStr">
        <is>
          <t>LIPITOR</t>
        </is>
      </c>
      <c r="AM35" t="inlineStr">
        <is>
          <t>STATINS &amp; COMBOS</t>
        </is>
      </c>
      <c r="AN35" s="58" t="n">
        <v>9.213599222747469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884.4130782099252</v>
      </c>
      <c r="AI36" s="56" t="n">
        <v>1.965467777793381</v>
      </c>
      <c r="AK36" s="123" t="n">
        <v>12</v>
      </c>
      <c r="AL36" t="inlineStr">
        <is>
          <t>AVODART</t>
        </is>
      </c>
      <c r="AM36" t="inlineStr">
        <is>
          <t>PROSTATIC HYPERTROPHY AGENTS</t>
        </is>
      </c>
      <c r="AN36" s="58" t="n">
        <v>2.024108577352637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XIIDRA</t>
        </is>
      </c>
      <c r="AG37" t="inlineStr">
        <is>
          <t>OPHTHALMIC INTEGRIN ANTAGONIST</t>
        </is>
      </c>
      <c r="AH37" s="122" t="n">
        <v>813.7050826922497</v>
      </c>
      <c r="AI37" s="56" t="n">
        <v>2.350854437418025</v>
      </c>
      <c r="AK37" s="123" t="n">
        <v>13</v>
      </c>
      <c r="AL37" t="inlineStr">
        <is>
          <t>SYNTHROID</t>
        </is>
      </c>
      <c r="AM37" t="inlineStr">
        <is>
          <t>THYROID HORMONES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TOUJEO SOLOSTAR</t>
        </is>
      </c>
      <c r="AG38" t="inlineStr">
        <is>
          <t>BASAL INSULIN</t>
        </is>
      </c>
      <c r="AH38" s="122" t="n">
        <v>543.269194212009</v>
      </c>
      <c r="AI38" s="56" t="n">
        <v>1.577600823760222</v>
      </c>
      <c r="AK38" s="123" t="n">
        <v>14</v>
      </c>
      <c r="AL38" t="inlineStr">
        <is>
          <t>VIAGRA</t>
        </is>
      </c>
      <c r="AM38" t="inlineStr">
        <is>
          <t>IMPOTENCE AGENTS</t>
        </is>
      </c>
      <c r="AN38" s="58" t="n">
        <v>9.671273756585533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LANTUS SOLOSTAR</t>
        </is>
      </c>
      <c r="AG39" t="inlineStr">
        <is>
          <t>BASAL INSULIN</t>
        </is>
      </c>
      <c r="AH39" s="122" t="n">
        <v>462.6481613342091</v>
      </c>
      <c r="AI39" s="56" t="n">
        <v>3.155201647520444</v>
      </c>
      <c r="AK39" s="123" t="n">
        <v>15</v>
      </c>
      <c r="AL39" t="inlineStr">
        <is>
          <t>PREZISTA</t>
        </is>
      </c>
      <c r="AM39" t="inlineStr">
        <is>
          <t>HIV-PROTEASE INHIBITOR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DULERA</t>
        </is>
      </c>
      <c r="AG40" t="inlineStr">
        <is>
          <t>LABA LAMA COMBO</t>
        </is>
      </c>
      <c r="AH40" s="122" t="n">
        <v>424.8362177620434</v>
      </c>
      <c r="AI40" s="56" t="n">
        <v>1.262715925800438</v>
      </c>
      <c r="AK40" s="123" t="n">
        <v>16</v>
      </c>
      <c r="AL40" t="inlineStr">
        <is>
          <t>NEXIUM</t>
        </is>
      </c>
      <c r="AM40" t="inlineStr">
        <is>
          <t>PROTON PUMP INHIBITORS</t>
        </is>
      </c>
      <c r="AN40" s="58" t="n">
        <v>4.886846179345971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HUMALOG</t>
        </is>
      </c>
      <c r="AG41" t="inlineStr">
        <is>
          <t>RAPID ACTING</t>
        </is>
      </c>
      <c r="AH41" s="122" t="n">
        <v>75.88014636804007</v>
      </c>
      <c r="AI41" s="56" t="n">
        <v>3.944002059400555</v>
      </c>
      <c r="AK41" s="123" t="n">
        <v>17</v>
      </c>
      <c r="AL41" t="inlineStr">
        <is>
          <t>DEXCOM G7 SENSOR</t>
        </is>
      </c>
      <c r="AM41" t="inlineStr">
        <is>
          <t>DIABETES MONITORING AND TESTING SUPPLIES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BYDUREON BCISE</t>
        </is>
      </c>
      <c r="AG42" t="inlineStr">
        <is>
          <t>GLUCAGON-LIKE PEPTIDE-1 AGONISTS (GLP1)</t>
        </is>
      </c>
      <c r="AH42" s="122" t="n">
        <v>63.64211364413744</v>
      </c>
      <c r="AI42" s="56" t="n">
        <v>0.04119416697492106</v>
      </c>
      <c r="AK42" s="123" t="n">
        <v>18</v>
      </c>
      <c r="AL42" t="inlineStr">
        <is>
          <t>XDEMVY</t>
        </is>
      </c>
      <c r="AM42" t="inlineStr">
        <is>
          <t>OPHTHALMIC ANTI-INFECTIVES</t>
        </is>
      </c>
      <c r="AN42" s="58" t="n">
        <v>2.888053564215611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LEXAPRO</t>
        </is>
      </c>
      <c r="AM43" t="inlineStr">
        <is>
          <t>ANTIDEPRESSANTS</t>
        </is>
      </c>
      <c r="AN43" s="58" t="n">
        <v>3.190511282974973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INDERAL LA</t>
        </is>
      </c>
      <c r="AM44" s="86" t="inlineStr">
        <is>
          <t>BETA BLOCKERS &amp; COMBOS</t>
        </is>
      </c>
      <c r="AN44" s="87" t="n">
        <v>0.8874856430441755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78879.64837555808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15462.72903283183</v>
      </c>
      <c r="AH50" s="56" t="n">
        <v>28.79307257797217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6254.51742875308</v>
      </c>
      <c r="AH51" s="56" t="n">
        <v>9.284039392724653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4469.377130929079</v>
      </c>
      <c r="AH52" s="56" t="n">
        <v>6.842149656268312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OPHTHALMICS - RHO KINASE INHIBITOR &amp; COMBOS</t>
        </is>
      </c>
      <c r="AG53" s="122" t="n">
        <v>3023.486740610279</v>
      </c>
      <c r="AH53" s="56" t="n">
        <v>6.654422619106247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DIGESTIVE ENZYMES</t>
        </is>
      </c>
      <c r="AG54" s="122" t="n">
        <v>2001.340877920067</v>
      </c>
      <c r="AH54" s="56" t="n">
        <v>1.16192510318741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VAGINAL ESTROGENS</t>
        </is>
      </c>
      <c r="AG55" s="122" t="n">
        <v>1374.07878237639</v>
      </c>
      <c r="AH55" s="56" t="n">
        <v>6.381219653788129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INHALED CORTICOSTEROIDS (ICS)</t>
        </is>
      </c>
      <c r="AG56" s="122" t="n">
        <v>1208.641034384585</v>
      </c>
      <c r="AH56" s="56" t="n">
        <v>3.060797785534509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BASAL INSULIN</t>
        </is>
      </c>
      <c r="AG57" s="122" t="n">
        <v>1005.917355546218</v>
      </c>
      <c r="AH57" s="56" t="n">
        <v>4.732802471280666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OSTEOPOROSIS AGENTS</t>
        </is>
      </c>
      <c r="AG58" s="122" t="n">
        <v>981.466124476508</v>
      </c>
      <c r="AH58" s="56" t="n">
        <v>2.341363372665474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MISC. ANTIVIRALS</t>
        </is>
      </c>
      <c r="AG59" s="122" t="n">
        <v>884.4130782099252</v>
      </c>
      <c r="AH59" s="56" t="n">
        <v>1.965467777793381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OPHTHALMIC INTEGRIN ANTAGONIST</t>
        </is>
      </c>
      <c r="AG60" s="122" t="n">
        <v>813.7050826922497</v>
      </c>
      <c r="AH60" s="56" t="n">
        <v>2.350854437418025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RAPID ACTING</t>
        </is>
      </c>
      <c r="AG61" s="122" t="n">
        <v>75.88014636804007</v>
      </c>
      <c r="AH61" s="56" t="n">
        <v>3.944002059400555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GLP-1 ANTI-OBESITY AGENTS</t>
        </is>
      </c>
      <c r="AG62" s="122" t="n">
        <v>0</v>
      </c>
      <c r="AH62" s="56" t="n">
        <v>2723.923475561103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G63" s="122" t="n"/>
      <c r="AH63" s="56" t="n"/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ONCOLOGY</t>
        </is>
      </c>
      <c r="AG64" s="122" t="n">
        <v>0</v>
      </c>
      <c r="AH64" s="56" t="n">
        <v>2.230469450704064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IMMUNOMODULATORS</t>
        </is>
      </c>
      <c r="AG65" s="122" t="n">
        <v>0</v>
      </c>
      <c r="AH65" s="56" t="n">
        <v>3.338259998125977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SGLT-2 INHIBITORS &amp; COMBOS</t>
        </is>
      </c>
      <c r="AG67" s="122" t="n">
        <v>0</v>
      </c>
      <c r="AH67" s="56" t="n">
        <v>33.05512612363063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PROTON PUMP INHIBITORS</t>
        </is>
      </c>
      <c r="AG68" s="125" t="n">
        <v>0</v>
      </c>
      <c r="AH68" s="84" t="n">
        <v>8.796323122822749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97701.03174199554</v>
      </c>
      <c r="AI25" s="46" t="n">
        <v>73.90391183428737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3261.224917311519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7879.044506212418</v>
      </c>
      <c r="AI26" s="56" t="n">
        <v>5.28360750264529</v>
      </c>
      <c r="AK26" s="123" t="n">
        <v>2</v>
      </c>
      <c r="AL26" t="inlineStr">
        <is>
          <t>JAKAFI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6531.668755170009</v>
      </c>
      <c r="AI27" s="56" t="n">
        <v>9.087539887934609</v>
      </c>
      <c r="AK27" s="123" t="n">
        <v>3</v>
      </c>
      <c r="AL27" t="inlineStr">
        <is>
          <t>IBRANCE</t>
        </is>
      </c>
      <c r="AM27" t="inlineStr">
        <is>
          <t>ONCOLOGY</t>
        </is>
      </c>
      <c r="AN27" s="58" t="n">
        <v>2.349219644259549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RHOPRESSA</t>
        </is>
      </c>
      <c r="AG28" t="inlineStr">
        <is>
          <t>OPHTHALMICS - RHO KINASE INHIBITOR &amp; COMBOS</t>
        </is>
      </c>
      <c r="AH28" s="122" t="n">
        <v>3202.478965284376</v>
      </c>
      <c r="AI28" s="56" t="n">
        <v>6.588676923629476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3.404724754688666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2617.82955757402</v>
      </c>
      <c r="AI29" s="56" t="n">
        <v>4.860514955904351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CREON</t>
        </is>
      </c>
      <c r="AG30" t="inlineStr">
        <is>
          <t>DIGESTIVE ENZYMES</t>
        </is>
      </c>
      <c r="AH30" s="122" t="n">
        <v>2170.917801783211</v>
      </c>
      <c r="AI30" s="56" t="n">
        <v>1.194284717311179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36.68742939755558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PREMARIN</t>
        </is>
      </c>
      <c r="AG31" t="inlineStr">
        <is>
          <t>VAGINAL ESTROGENS</t>
        </is>
      </c>
      <c r="AH31" s="122" t="n">
        <v>1572.67432362361</v>
      </c>
      <c r="AI31" s="56" t="n">
        <v>6.900842370196097</v>
      </c>
      <c r="AK31" s="123" t="n">
        <v>7</v>
      </c>
      <c r="AL31" t="inlineStr">
        <is>
          <t>ZEPBOUND</t>
        </is>
      </c>
      <c r="AM31" t="inlineStr">
        <is>
          <t>GLP-1 ANTI-OBESITY AGENTS</t>
        </is>
      </c>
      <c r="AN31" s="58" t="n">
        <v>7.483253361804024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PROLIA</t>
        </is>
      </c>
      <c r="AG32" t="inlineStr">
        <is>
          <t>OSTEOPOROSIS AGENTS</t>
        </is>
      </c>
      <c r="AH32" s="122" t="n">
        <v>1073.18504905595</v>
      </c>
      <c r="AI32" s="56" t="n">
        <v>2.388846221863131</v>
      </c>
      <c r="AK32" s="123" t="n">
        <v>8</v>
      </c>
      <c r="AL32" t="inlineStr">
        <is>
          <t>ACIPHEX</t>
        </is>
      </c>
      <c r="AM32" t="inlineStr">
        <is>
          <t>PROTON PUMP INHIBITORS</t>
        </is>
      </c>
      <c r="AN32" s="58" t="n">
        <v>3.873627039905095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PAXLOVID</t>
        </is>
      </c>
      <c r="AG33" t="inlineStr">
        <is>
          <t>MISC. ANTIVIRALS</t>
        </is>
      </c>
      <c r="AH33" s="122" t="n">
        <v>918.1959751625531</v>
      </c>
      <c r="AI33" s="56" t="n">
        <v>1.950058510415481</v>
      </c>
      <c r="AK33" s="123" t="n">
        <v>9</v>
      </c>
      <c r="AL33" t="inlineStr">
        <is>
          <t>OZEMPIC</t>
        </is>
      </c>
      <c r="AM33" t="inlineStr">
        <is>
          <t>GLUCAGON-LIKE PEPTIDE-1 AGONISTS (GLP1)</t>
        </is>
      </c>
      <c r="AN33" s="58" t="n">
        <v>5.914021765449531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TOUJEO SOLOSTAR</t>
        </is>
      </c>
      <c r="AG34" t="inlineStr">
        <is>
          <t>BASAL INSULIN</t>
        </is>
      </c>
      <c r="AH34" s="122" t="n">
        <v>545.4945335050973</v>
      </c>
      <c r="AI34" s="56" t="n">
        <v>1.503942641298857</v>
      </c>
      <c r="AK34" s="123" t="n">
        <v>10</v>
      </c>
      <c r="AL34" t="inlineStr">
        <is>
          <t>LIPITOR</t>
        </is>
      </c>
      <c r="AM34" t="inlineStr">
        <is>
          <t>STATINS &amp; COMBOS</t>
        </is>
      </c>
      <c r="AN34" s="58" t="n">
        <v>9.219680198234483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DULERA</t>
        </is>
      </c>
      <c r="AG35" t="inlineStr">
        <is>
          <t>LABA LAMA COMBO</t>
        </is>
      </c>
      <c r="AH35" s="122" t="n">
        <v>466.9867617082518</v>
      </c>
      <c r="AI35" s="56" t="n">
        <v>1.320901875661322</v>
      </c>
      <c r="AK35" s="123" t="n">
        <v>11</v>
      </c>
      <c r="AL35" t="inlineStr">
        <is>
          <t>TRELEGY ELLIPTA</t>
        </is>
      </c>
      <c r="AM35" t="inlineStr">
        <is>
          <t>LABA LAMA COMBO</t>
        </is>
      </c>
      <c r="AN35" s="58" t="n">
        <v>5.762918763260261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LANTUS SOLOSTAR</t>
        </is>
      </c>
      <c r="AG36" t="inlineStr">
        <is>
          <t>BASAL INSULIN</t>
        </is>
      </c>
      <c r="AH36" s="122" t="n">
        <v>451.4748481492534</v>
      </c>
      <c r="AI36" s="56" t="n">
        <v>3.007885282597714</v>
      </c>
      <c r="AK36" s="123" t="n">
        <v>12</v>
      </c>
      <c r="AL36" t="inlineStr">
        <is>
          <t>AVODART</t>
        </is>
      </c>
      <c r="AM36" t="inlineStr">
        <is>
          <t>PROSTATIC HYPERTROPHY AGENTS</t>
        </is>
      </c>
      <c r="AN36" s="58" t="n">
        <v>2.021720129231361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248.9493432123652</v>
      </c>
      <c r="AI37" s="56" t="n">
        <v>1.352119189989452</v>
      </c>
      <c r="AK37" s="123" t="n">
        <v>13</v>
      </c>
      <c r="AL37" t="inlineStr">
        <is>
          <t>VIAGRA</t>
        </is>
      </c>
      <c r="AM37" t="inlineStr">
        <is>
          <t>IMPOTENCE AGENTS</t>
        </is>
      </c>
      <c r="AN37" s="58" t="n">
        <v>9.993423885417396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HUMALOG</t>
        </is>
      </c>
      <c r="AG38" t="inlineStr">
        <is>
          <t>RAPID ACTING</t>
        </is>
      </c>
      <c r="AH38" s="122" t="n">
        <v>74.11617865892212</v>
      </c>
      <c r="AI38" s="56" t="n">
        <v>3.759856603247143</v>
      </c>
      <c r="AK38" s="123" t="n">
        <v>14</v>
      </c>
      <c r="AL38" t="inlineStr">
        <is>
          <t>SYNTHROID</t>
        </is>
      </c>
      <c r="AM38" t="inlineStr">
        <is>
          <t>THYROID HORMONES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BYDUREON BCISE</t>
        </is>
      </c>
      <c r="AG39" t="inlineStr">
        <is>
          <t>GLUCAGON-LIKE PEPTIDE-1 AGONISTS (GLP1)</t>
        </is>
      </c>
      <c r="AH39" s="122" t="n">
        <v>32.8070566105149</v>
      </c>
      <c r="AI39" s="56" t="n">
        <v>0.0246479530911064</v>
      </c>
      <c r="AK39" s="123" t="n">
        <v>15</v>
      </c>
      <c r="AL39" t="inlineStr">
        <is>
          <t>PREZISTA</t>
        </is>
      </c>
      <c r="AM39" t="inlineStr">
        <is>
          <t>HIV-PROTEASE INHIBITOR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/>
      <c r="AH40" s="122" t="n"/>
      <c r="AI40" s="56" t="n"/>
      <c r="AK40" s="123" t="n">
        <v>16</v>
      </c>
      <c r="AL40" t="inlineStr">
        <is>
          <t>DEXCOM G7 SENSOR</t>
        </is>
      </c>
      <c r="AM40" t="inlineStr">
        <is>
          <t>DIABETES MONITORING AND TESTING SUPPLIES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/>
      <c r="AH41" s="122" t="n"/>
      <c r="AI41" s="56" t="n"/>
      <c r="AK41" s="123" t="n">
        <v>17</v>
      </c>
      <c r="AL41" t="inlineStr">
        <is>
          <t>NEXIUM</t>
        </is>
      </c>
      <c r="AM41" t="inlineStr">
        <is>
          <t>PROTON PUMP INHIBITORS</t>
        </is>
      </c>
      <c r="AN41" s="58" t="n">
        <v>4.842033799881369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/>
      <c r="AH42" s="122" t="n"/>
      <c r="AI42" s="56" t="n"/>
      <c r="AK42" s="123" t="n">
        <v>18</v>
      </c>
      <c r="AL42" t="inlineStr">
        <is>
          <t>XDEMVY</t>
        </is>
      </c>
      <c r="AM42" t="inlineStr">
        <is>
          <t>OPHTHALMIC ANTI-INFECTIVES</t>
        </is>
      </c>
      <c r="AN42" s="58" t="n">
        <v>3.028701772792912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LEXAPRO</t>
        </is>
      </c>
      <c r="AM43" t="inlineStr">
        <is>
          <t>ANTIDEPRESSANTS</t>
        </is>
      </c>
      <c r="AN43" s="58" t="n">
        <v>3.22659596558542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INDERAL LA</t>
        </is>
      </c>
      <c r="AM44" s="86" t="inlineStr">
        <is>
          <t>BETA BLOCKERS &amp; COMBOS</t>
        </is>
      </c>
      <c r="AN44" s="87" t="n">
        <v>0.8630442884347389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97733.83879860606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8594.980611133034</v>
      </c>
      <c r="AH50" s="56" t="n">
        <v>16.2245420212208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6531.668755170008</v>
      </c>
      <c r="AH51" s="56" t="n">
        <v>9.254144785880076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OPHTHALMICS - RHO KINASE INHIBITOR &amp; COMBOS</t>
        </is>
      </c>
      <c r="AG52" s="122" t="n">
        <v>3202.478965284376</v>
      </c>
      <c r="AH52" s="56" t="n">
        <v>6.588676923629476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LAMA/ACH</t>
        </is>
      </c>
      <c r="AG53" s="122" t="n">
        <v>2617.82955757402</v>
      </c>
      <c r="AH53" s="56" t="n">
        <v>4.860514955904351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DIGESTIVE ENZYMES</t>
        </is>
      </c>
      <c r="AG54" s="122" t="n">
        <v>2170.917801783211</v>
      </c>
      <c r="AH54" s="56" t="n">
        <v>1.194284717311179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VAGINAL ESTROGENS</t>
        </is>
      </c>
      <c r="AG55" s="122" t="n">
        <v>1572.67432362361</v>
      </c>
      <c r="AH55" s="56" t="n">
        <v>6.900842370196097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OSTEOPOROSIS AGENTS</t>
        </is>
      </c>
      <c r="AG56" s="122" t="n">
        <v>1073.18504905595</v>
      </c>
      <c r="AH56" s="56" t="n">
        <v>2.388846221863131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BASAL INSULIN</t>
        </is>
      </c>
      <c r="AG57" s="122" t="n">
        <v>996.9693816543506</v>
      </c>
      <c r="AH57" s="56" t="n">
        <v>4.511827923896572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MISC. ANTIVIRALS</t>
        </is>
      </c>
      <c r="AG58" s="122" t="n">
        <v>918.1959751625531</v>
      </c>
      <c r="AH58" s="56" t="n">
        <v>1.950058510415481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RAPID ACTING</t>
        </is>
      </c>
      <c r="AG59" s="122" t="n">
        <v>74.11617865892212</v>
      </c>
      <c r="AH59" s="56" t="n">
        <v>3.759856603247143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GLP-1 ANTI-OBESITY AGENTS</t>
        </is>
      </c>
      <c r="AG60" s="122" t="n">
        <v>0</v>
      </c>
      <c r="AH60" s="56" t="n">
        <v>3268.708170673323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G61" s="122" t="n"/>
      <c r="AH61" s="56" t="n"/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ONCOLOGY</t>
        </is>
      </c>
      <c r="AG62" s="122" t="n">
        <v>0</v>
      </c>
      <c r="AH62" s="56" t="n">
        <v>2.349219644259549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IMMUNOMODULATORS</t>
        </is>
      </c>
      <c r="AG63" s="122" t="n">
        <v>0</v>
      </c>
      <c r="AH63" s="56" t="n">
        <v>3.404724754688666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SGLT-2 INHIBITORS &amp; COMBOS</t>
        </is>
      </c>
      <c r="AG64" s="122" t="n">
        <v>0</v>
      </c>
      <c r="AH64" s="56" t="n">
        <v>37.08487654936244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PROTON PUMP INHIBITORS</t>
        </is>
      </c>
      <c r="AG66" s="122" t="n">
        <v>0</v>
      </c>
      <c r="AH66" s="56" t="n">
        <v>8.715660839786464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PROSTATIC HYPERTROPHY AGENTS</t>
        </is>
      </c>
      <c r="AG67" s="122" t="n">
        <v>0</v>
      </c>
      <c r="AH67" s="56" t="n">
        <v>9.097740581541125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STATINS &amp; COMBOS</t>
        </is>
      </c>
      <c r="AG68" s="125" t="n">
        <v>0</v>
      </c>
      <c r="AH68" s="84" t="n">
        <v>9.219680198234483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30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2026-06-02T14:34:38Z</dcterms:modified>
  <cp:lastModifiedBy>Chilukuri, Navyasri</cp:lastModifiedBy>
</cp:coreProperties>
</file>