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3915853.287654337</v>
      </c>
      <c r="AI25" s="46" t="n">
        <v>5789.56452218808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3519.787725747213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488844.4894706475</v>
      </c>
      <c r="AI32" s="56" t="n">
        <v>660.8714519417067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418232.5186891491</v>
      </c>
      <c r="AI33" s="56" t="n">
        <v>627.0845678956072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159641.1211334849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7316927.943246072</v>
      </c>
      <c r="AH49" s="46" t="n">
        <v>10908.17565799611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2749495.847716335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617.1435339991979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MIGRAINE PRODUCTS</t>
        </is>
      </c>
      <c r="AG54" s="122" t="n">
        <v>295560.4548996071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155593.7473416229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90151.14884783873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73043.58423003211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OPHTHALMIC PROSTAGLANDINS</t>
        </is>
      </c>
      <c r="AG62" s="122" t="n">
        <v>68095.78643708104</v>
      </c>
      <c r="AH62" s="56" t="n">
        <v>262.8797756634193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5001234.786286297</v>
      </c>
      <c r="AI25" s="46" t="n">
        <v>7236.998965923073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569513.1356299942</v>
      </c>
      <c r="AI32" s="56" t="n">
        <v>740.1760261747115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476553.4390393209</v>
      </c>
      <c r="AI33" s="56" t="n">
        <v>702.33471604308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176170.6803369598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8953005.306135172</v>
      </c>
      <c r="AH49" s="46" t="n">
        <v>12969.79074711149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2968586.895193744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665.2918991988906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MIGRAINE PRODUCTS</t>
        </is>
      </c>
      <c r="AG54" s="122" t="n">
        <v>335670.292397717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139058.765371529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94137.4316769491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87504.96805628075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6181386.958146696</v>
      </c>
      <c r="AI25" s="46" t="n">
        <v>8684.386745578708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661044.579661328</v>
      </c>
      <c r="AI32" s="56" t="n">
        <v>821.5953890539299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545024.1147180722</v>
      </c>
      <c r="AI33" s="56" t="n">
        <v>779.5915348078191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685.3046016411005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193488.1396644757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127067.9647330277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10760160.72795284</v>
      </c>
      <c r="AH49" s="46" t="n">
        <v>15047.78562269785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676.4810930540323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2764304.863575576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1657308.914777563</v>
      </c>
      <c r="AH52" s="56" t="n">
        <v>5529.930780165171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MIGRAINE PRODUCTS</t>
        </is>
      </c>
      <c r="AG54" s="122" t="n">
        <v>383331.306103123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150890.5628860316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105639.5686157364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99585.4837988653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SEDATIVE HYPNOTICS</t>
        </is>
      </c>
      <c r="AG63" s="122" t="n">
        <v>54660.71653470697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OPHTHALMICS - MISC.</t>
        </is>
      </c>
      <c r="AG68" s="125" t="n">
        <v>32863.31506408531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7590761.239698359</v>
      </c>
      <c r="AI25" s="46" t="n">
        <v>10421.25075967728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762344.9258458496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619305.8688706573</v>
      </c>
      <c r="AI33" s="56" t="n">
        <v>865.3466036366792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487616.0688212821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210509.2156763286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144745.0743792677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12861960.00097319</v>
      </c>
      <c r="AH49" s="46" t="n">
        <v>17484.62351327953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3379859.699146309</v>
      </c>
      <c r="AH50" s="56" t="n">
        <v>718.0631936316604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2918244.508925774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432910.9578830016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162443.2283593377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125595.0950319651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OPHTHALMICS - RHO KINASE INHIBITOR &amp; COMBOS</t>
        </is>
      </c>
      <c r="AG60" s="122" t="n">
        <v>104431.2637327411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VASOACTIVE SGC STIMULATOR</t>
        </is>
      </c>
      <c r="AG64" s="122" t="n">
        <v>33574.60683679517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31802.99328270747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34664</v>
      </c>
      <c r="E25" s="40" t="n">
        <v>736852.6</v>
      </c>
      <c r="F25" s="40" t="n">
        <v>742119</v>
      </c>
      <c r="G25" s="41" t="n">
        <v>21.2569986152781</v>
      </c>
      <c r="H25" s="42" t="n">
        <v>21.40892568659127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9420067.159152852</v>
      </c>
      <c r="AI25" s="46" t="n">
        <v>12505.48610974368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6335</v>
      </c>
      <c r="E26" s="51" t="n">
        <v>369678.49</v>
      </c>
      <c r="F26" s="51" t="n">
        <v>484820</v>
      </c>
      <c r="G26" s="52" t="n">
        <v>58.35493133385951</v>
      </c>
      <c r="H26" s="53" t="n">
        <v>76.53038674033149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41148</v>
      </c>
      <c r="E28" s="66" t="n">
        <v>1115546.09</v>
      </c>
      <c r="F28" s="66" t="n">
        <v>1239295</v>
      </c>
      <c r="G28" s="67" t="n">
        <v>27.11057864294741</v>
      </c>
      <c r="H28" s="68" t="n">
        <v>30.11798872363177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707.1968844071882</v>
      </c>
    </row>
    <row r="29" ht="15" customHeight="1" thickBot="1">
      <c r="B29" s="59" t="inlineStr">
        <is>
          <t>Specialty</t>
        </is>
      </c>
      <c r="C29" s="10" t="n"/>
      <c r="D29" s="60" t="n">
        <v>502</v>
      </c>
      <c r="E29" s="61" t="n">
        <v>8308.76</v>
      </c>
      <c r="F29" s="61" t="n">
        <v>18530</v>
      </c>
      <c r="G29" s="62" t="n">
        <v>16.55131474103586</v>
      </c>
      <c r="H29" s="63" t="n">
        <v>36.91235059760956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41650</v>
      </c>
      <c r="E30" s="71" t="n">
        <v>1123854.85</v>
      </c>
      <c r="F30" s="71" t="n">
        <v>1257825</v>
      </c>
      <c r="G30" s="72" t="n">
        <v>26.98330972388955</v>
      </c>
      <c r="H30" s="73" t="n">
        <v>30.19987995198079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888469.1187810063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832232.2315018568</v>
      </c>
      <c r="AI32" s="56" t="n">
        <v>1450.015145446814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711151.9649913688</v>
      </c>
      <c r="AI33" s="56" t="n">
        <v>960.5347300367139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205.7079113253324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166558.8780987611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247721</v>
      </c>
      <c r="E41" s="40" t="n">
        <v>12508697.047</v>
      </c>
      <c r="F41" s="40" t="n">
        <v>5882807</v>
      </c>
      <c r="G41" s="41" t="n">
        <v>50.49510153358011</v>
      </c>
      <c r="H41" s="42" t="n">
        <v>23.74771214390383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231028</v>
      </c>
      <c r="E42" s="51" t="n">
        <v>23805758.808</v>
      </c>
      <c r="F42" s="51" t="n">
        <v>20042339</v>
      </c>
      <c r="G42" s="52" t="n">
        <v>103.0427429056218</v>
      </c>
      <c r="H42" s="53" t="n">
        <v>86.75285679657877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109336.2863247949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482381</v>
      </c>
      <c r="E44" s="66" t="n">
        <v>36727262.155</v>
      </c>
      <c r="F44" s="66" t="n">
        <v>26246376</v>
      </c>
      <c r="G44" s="67" t="n">
        <v>76.13745598396288</v>
      </c>
      <c r="H44" s="68" t="n">
        <v>54.41005346396313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502</v>
      </c>
      <c r="E45" s="61" t="n">
        <v>8308.76</v>
      </c>
      <c r="F45" s="61" t="n">
        <v>18530</v>
      </c>
      <c r="G45" s="62" t="n">
        <v>16.55131474103586</v>
      </c>
      <c r="H45" s="63" t="n">
        <v>36.91235059760956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482883</v>
      </c>
      <c r="E46" s="71" t="n">
        <v>36735570.915</v>
      </c>
      <c r="F46" s="71" t="n">
        <v>26264906</v>
      </c>
      <c r="G46" s="72" t="n">
        <v>76.07551086909251</v>
      </c>
      <c r="H46" s="73" t="n">
        <v>54.39186303928695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15552732.45577975</v>
      </c>
      <c r="AH49" s="46" t="n">
        <v>20345.82986624218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776.6318591518153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1867571.842077491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494001.1384370023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4309.054609872955</v>
      </c>
      <c r="K54" s="131" t="n">
        <v>2633.712474131684</v>
      </c>
      <c r="L54" s="131" t="n">
        <v>41.17788482492599</v>
      </c>
      <c r="M54" s="131" t="n">
        <v>0</v>
      </c>
      <c r="N54" s="132" t="n">
        <v>6983.944968829564</v>
      </c>
      <c r="P54" s="130" t="n">
        <v>4426.85999650448</v>
      </c>
      <c r="Q54" s="131" t="n">
        <v>2655.231683498989</v>
      </c>
      <c r="R54" s="131" t="n">
        <v>41.7721937779479</v>
      </c>
      <c r="S54" s="131" t="n">
        <v>0</v>
      </c>
      <c r="T54" s="132" t="n">
        <v>7123.863873781416</v>
      </c>
      <c r="V54" s="130" t="n">
        <v>4569.043750785912</v>
      </c>
      <c r="W54" s="131" t="n">
        <v>2685.600441370127</v>
      </c>
      <c r="X54" s="131" t="n">
        <v>42.42283204937841</v>
      </c>
      <c r="Y54" s="131" t="n">
        <v>0</v>
      </c>
      <c r="Z54" s="132" t="n">
        <v>7297.067024205418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5.98955884121802</v>
      </c>
      <c r="L58" s="131" t="n">
        <v>0</v>
      </c>
      <c r="M58" s="131" t="n">
        <v>0</v>
      </c>
      <c r="N58" s="132" t="n">
        <v>5.98955884121802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110591.5706370593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109336.2863247949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25.2634844558541</v>
      </c>
      <c r="K60" s="131" t="n">
        <v>0</v>
      </c>
      <c r="L60" s="131" t="n">
        <v>0</v>
      </c>
      <c r="M60" s="131" t="n">
        <v>0</v>
      </c>
      <c r="N60" s="132" t="n">
        <v>25.2634844558541</v>
      </c>
      <c r="P60" s="130" t="n">
        <v>20.90343244006804</v>
      </c>
      <c r="Q60" s="131" t="n">
        <v>0</v>
      </c>
      <c r="R60" s="131" t="n">
        <v>0</v>
      </c>
      <c r="S60" s="131" t="n">
        <v>0</v>
      </c>
      <c r="T60" s="132" t="n">
        <v>20.90343244006804</v>
      </c>
      <c r="V60" s="130" t="n">
        <v>20.04006215994933</v>
      </c>
      <c r="W60" s="131" t="n">
        <v>0</v>
      </c>
      <c r="X60" s="131" t="n">
        <v>0</v>
      </c>
      <c r="Y60" s="131" t="n">
        <v>0</v>
      </c>
      <c r="Z60" s="132" t="n">
        <v>20.04006215994933</v>
      </c>
      <c r="AE60" s="121" t="n">
        <v>12</v>
      </c>
      <c r="AF60" t="inlineStr">
        <is>
          <t>LAMA/ACH</t>
        </is>
      </c>
      <c r="AG60" s="122" t="n">
        <v>72189.61695101172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312.9453145536255</v>
      </c>
      <c r="K62" s="131" t="n">
        <v>604.7983318051243</v>
      </c>
      <c r="L62" s="131" t="n">
        <v>3.774092554166141</v>
      </c>
      <c r="M62" s="131" t="n">
        <v>0</v>
      </c>
      <c r="N62" s="132" t="n">
        <v>921.517738912916</v>
      </c>
      <c r="P62" s="130" t="n">
        <v>303.2142439335518</v>
      </c>
      <c r="Q62" s="131" t="n">
        <v>585.4024493041338</v>
      </c>
      <c r="R62" s="131" t="n">
        <v>3.653057405954033</v>
      </c>
      <c r="S62" s="131" t="n">
        <v>0</v>
      </c>
      <c r="T62" s="132" t="n">
        <v>892.2697506436397</v>
      </c>
      <c r="V62" s="130" t="n">
        <v>292.8970986405528</v>
      </c>
      <c r="W62" s="131" t="n">
        <v>564.9133635784891</v>
      </c>
      <c r="X62" s="131" t="n">
        <v>3.525200396745642</v>
      </c>
      <c r="Y62" s="131" t="n">
        <v>0</v>
      </c>
      <c r="Z62" s="132" t="n">
        <v>861.3356626157876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1948</v>
      </c>
      <c r="E63" s="131" t="n">
        <v>1684</v>
      </c>
      <c r="F63" s="131" t="n">
        <v>26</v>
      </c>
      <c r="G63" s="131" t="n">
        <v>2363</v>
      </c>
      <c r="H63" s="132" t="n">
        <v>6021</v>
      </c>
      <c r="J63" s="130" t="n">
        <v>2495.731160137453</v>
      </c>
      <c r="K63" s="131" t="n">
        <v>1923.923002062622</v>
      </c>
      <c r="L63" s="131" t="n">
        <v>28.48303437271994</v>
      </c>
      <c r="M63" s="131" t="n">
        <v>2847.934107562269</v>
      </c>
      <c r="N63" s="132" t="n">
        <v>7296.071304135065</v>
      </c>
      <c r="P63" s="130" t="n">
        <v>2700.330946895174</v>
      </c>
      <c r="Q63" s="131" t="n">
        <v>2017.750454557341</v>
      </c>
      <c r="R63" s="131" t="n">
        <v>29.33244421534948</v>
      </c>
      <c r="S63" s="131" t="n">
        <v>3077.498275820496</v>
      </c>
      <c r="T63" s="132" t="n">
        <v>7824.91212148836</v>
      </c>
      <c r="V63" s="130" t="n">
        <v>2905.882208413421</v>
      </c>
      <c r="W63" s="131" t="n">
        <v>2115.434405145517</v>
      </c>
      <c r="X63" s="131" t="n">
        <v>30.22336487619961</v>
      </c>
      <c r="Y63" s="131" t="n">
        <v>3302.637614713297</v>
      </c>
      <c r="Z63" s="132" t="n">
        <v>8354.177593148434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2723.791655554484</v>
      </c>
      <c r="N64" s="135" t="n">
        <v>2723.791655554484</v>
      </c>
      <c r="P64" s="133" t="n">
        <v>0</v>
      </c>
      <c r="Q64" s="134" t="n">
        <v>0</v>
      </c>
      <c r="R64" s="134" t="n">
        <v>0</v>
      </c>
      <c r="S64" s="134" t="n">
        <v>2942.903288245858</v>
      </c>
      <c r="T64" s="135" t="n">
        <v>2942.903288245858</v>
      </c>
      <c r="V64" s="133" t="n">
        <v>0</v>
      </c>
      <c r="W64" s="134" t="n">
        <v>0</v>
      </c>
      <c r="X64" s="134" t="n">
        <v>0</v>
      </c>
      <c r="Y64" s="134" t="n">
        <v>3181.498136839689</v>
      </c>
      <c r="Z64" s="135" t="n">
        <v>3181.498136839689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10276.0856752702</v>
      </c>
      <c r="K65" s="134" t="n">
        <v>10362.76294094245</v>
      </c>
      <c r="L65" s="134" t="n">
        <v>126.8135564305779</v>
      </c>
      <c r="M65" s="134" t="n">
        <v>190.5879790664799</v>
      </c>
      <c r="N65" s="135" t="n">
        <v>20956.25015170971</v>
      </c>
      <c r="P65" s="133" t="n">
        <v>6685.820827098967</v>
      </c>
      <c r="Q65" s="134" t="n">
        <v>6000.820684483489</v>
      </c>
      <c r="R65" s="134" t="n">
        <v>72.88760785302992</v>
      </c>
      <c r="S65" s="134" t="n">
        <v>194.3965650845871</v>
      </c>
      <c r="T65" s="135" t="n">
        <v>12953.92568452007</v>
      </c>
      <c r="V65" s="133" t="n">
        <v>5418.529715885471</v>
      </c>
      <c r="W65" s="134" t="n">
        <v>3958.184650767317</v>
      </c>
      <c r="X65" s="134" t="n">
        <v>52.89522154413103</v>
      </c>
      <c r="Y65" s="134" t="n">
        <v>199.8066865688558</v>
      </c>
      <c r="Z65" s="135" t="n">
        <v>9629.416274765776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6411</v>
      </c>
      <c r="E68" s="143" t="n">
        <v>4940</v>
      </c>
      <c r="F68" s="143" t="n">
        <v>70</v>
      </c>
      <c r="G68" s="143" t="n">
        <v>2363</v>
      </c>
      <c r="H68" s="144" t="n">
        <v>16135</v>
      </c>
      <c r="J68" s="142" t="n">
        <v>17419.08024429009</v>
      </c>
      <c r="K68" s="143" t="n">
        <v>15531.18630778309</v>
      </c>
      <c r="L68" s="143" t="n">
        <v>200.2485681823899</v>
      </c>
      <c r="M68" s="143" t="n">
        <v>3038.522086628749</v>
      </c>
      <c r="N68" s="144" t="n">
        <v>38912.82886243881</v>
      </c>
      <c r="P68" s="142" t="n">
        <v>14137.12944687224</v>
      </c>
      <c r="Q68" s="143" t="n">
        <v>11265.17788023365</v>
      </c>
      <c r="R68" s="143" t="n">
        <v>147.6453032522813</v>
      </c>
      <c r="S68" s="143" t="n">
        <v>3271.894840905083</v>
      </c>
      <c r="T68" s="144" t="n">
        <v>31764.75075950912</v>
      </c>
      <c r="V68" s="142" t="n">
        <v>13206.39283588531</v>
      </c>
      <c r="W68" s="143" t="n">
        <v>9330.076741004794</v>
      </c>
      <c r="X68" s="143" t="n">
        <v>129.0666188664547</v>
      </c>
      <c r="Y68" s="143" t="n">
        <v>3502.444301282153</v>
      </c>
      <c r="Z68" s="144" t="n">
        <v>29349.4786338784</v>
      </c>
      <c r="AE68" s="124" t="n">
        <v>20</v>
      </c>
      <c r="AF68" s="82" t="inlineStr">
        <is>
          <t>SHORT ACTING</t>
        </is>
      </c>
      <c r="AG68" s="125" t="n">
        <v>14811.4710064446</v>
      </c>
      <c r="AH68" s="84" t="n">
        <v>174.863097479495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7.886806089312346</v>
      </c>
      <c r="K74" s="131" t="n">
        <v>0</v>
      </c>
      <c r="L74" s="131" t="n">
        <v>0</v>
      </c>
      <c r="M74" s="131" t="n">
        <v>0</v>
      </c>
      <c r="N74" s="132" t="n">
        <v>7.886806089312346</v>
      </c>
      <c r="P74" s="130" t="n">
        <v>8.865152684669061</v>
      </c>
      <c r="Q74" s="131" t="n">
        <v>0</v>
      </c>
      <c r="R74" s="131" t="n">
        <v>0</v>
      </c>
      <c r="S74" s="131" t="n">
        <v>0</v>
      </c>
      <c r="T74" s="132" t="n">
        <v>8.865152684669061</v>
      </c>
      <c r="V74" s="130" t="n">
        <v>8.939061114420996</v>
      </c>
      <c r="W74" s="131" t="n">
        <v>0</v>
      </c>
      <c r="X74" s="131" t="n">
        <v>0</v>
      </c>
      <c r="Y74" s="131" t="n">
        <v>0</v>
      </c>
      <c r="Z74" s="132" t="n">
        <v>8.939061114420996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4.713161848568463</v>
      </c>
      <c r="K78" s="131" t="n">
        <v>0</v>
      </c>
      <c r="L78" s="131" t="n">
        <v>0</v>
      </c>
      <c r="M78" s="131" t="n">
        <v>0</v>
      </c>
      <c r="N78" s="132" t="n">
        <v>4.713161848568463</v>
      </c>
      <c r="P78" s="130" t="n">
        <v>7.56885848847951</v>
      </c>
      <c r="Q78" s="131" t="n">
        <v>0</v>
      </c>
      <c r="R78" s="131" t="n">
        <v>0</v>
      </c>
      <c r="S78" s="131" t="n">
        <v>0</v>
      </c>
      <c r="T78" s="132" t="n">
        <v>7.56885848847951</v>
      </c>
      <c r="V78" s="130" t="n">
        <v>8.497659047139482</v>
      </c>
      <c r="W78" s="131" t="n">
        <v>0</v>
      </c>
      <c r="X78" s="131" t="n">
        <v>0</v>
      </c>
      <c r="Y78" s="131" t="n">
        <v>0</v>
      </c>
      <c r="Z78" s="132" t="n">
        <v>8.497659047139482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7.640984078505138</v>
      </c>
      <c r="K81" s="131" t="n">
        <v>0</v>
      </c>
      <c r="L81" s="131" t="n">
        <v>0</v>
      </c>
      <c r="M81" s="131" t="n">
        <v>542.2045729525526</v>
      </c>
      <c r="N81" s="132" t="n">
        <v>549.8455570310576</v>
      </c>
      <c r="P81" s="130" t="n">
        <v>13.51072088421534</v>
      </c>
      <c r="Q81" s="131" t="n">
        <v>0</v>
      </c>
      <c r="R81" s="131" t="n">
        <v>0</v>
      </c>
      <c r="S81" s="131" t="n">
        <v>614.3580911772093</v>
      </c>
      <c r="T81" s="132" t="n">
        <v>627.8688120614246</v>
      </c>
      <c r="V81" s="130" t="n">
        <v>20.72237545368969</v>
      </c>
      <c r="W81" s="131" t="n">
        <v>0</v>
      </c>
      <c r="X81" s="131" t="n">
        <v>0</v>
      </c>
      <c r="Y81" s="131" t="n">
        <v>700.1016753347812</v>
      </c>
      <c r="Z81" s="132" t="n">
        <v>720.8240507884709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542.2045729525526</v>
      </c>
      <c r="N82" s="135" t="n">
        <v>542.2045729525526</v>
      </c>
      <c r="P82" s="133" t="n">
        <v>0</v>
      </c>
      <c r="Q82" s="134" t="n">
        <v>0</v>
      </c>
      <c r="R82" s="134" t="n">
        <v>0</v>
      </c>
      <c r="S82" s="134" t="n">
        <v>614.3580911772093</v>
      </c>
      <c r="T82" s="135" t="n">
        <v>614.3580911772093</v>
      </c>
      <c r="V82" s="133" t="n">
        <v>0</v>
      </c>
      <c r="W82" s="134" t="n">
        <v>0</v>
      </c>
      <c r="X82" s="134" t="n">
        <v>0</v>
      </c>
      <c r="Y82" s="134" t="n">
        <v>700.1016753347812</v>
      </c>
      <c r="Z82" s="135" t="n">
        <v>700.1016753347812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20.24095201638595</v>
      </c>
      <c r="K86" s="143" t="n">
        <v>0</v>
      </c>
      <c r="L86" s="143" t="n">
        <v>0</v>
      </c>
      <c r="M86" s="143" t="n">
        <v>542.2045729525526</v>
      </c>
      <c r="N86" s="144" t="n">
        <v>1104.650097921491</v>
      </c>
      <c r="P86" s="142" t="n">
        <v>29.94473205736391</v>
      </c>
      <c r="Q86" s="143" t="n">
        <v>0</v>
      </c>
      <c r="R86" s="143" t="n">
        <v>0</v>
      </c>
      <c r="S86" s="143" t="n">
        <v>614.3580911772093</v>
      </c>
      <c r="T86" s="144" t="n">
        <v>1258.660914411782</v>
      </c>
      <c r="V86" s="142" t="n">
        <v>38.15909561525017</v>
      </c>
      <c r="W86" s="143" t="n">
        <v>0</v>
      </c>
      <c r="X86" s="143" t="n">
        <v>0</v>
      </c>
      <c r="Y86" s="143" t="n">
        <v>700.1016753347812</v>
      </c>
      <c r="Z86" s="144" t="n">
        <v>1438.362446284813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4309.054609872955</v>
      </c>
      <c r="K90" s="131" t="n">
        <v>2633.712474131684</v>
      </c>
      <c r="L90" s="131" t="n">
        <v>41.17788482492599</v>
      </c>
      <c r="M90" s="131" t="n">
        <v>0</v>
      </c>
      <c r="N90" s="132" t="n">
        <v>6983.944968829564</v>
      </c>
      <c r="P90" s="130" t="n">
        <v>4426.85999650448</v>
      </c>
      <c r="Q90" s="131" t="n">
        <v>2655.231683498989</v>
      </c>
      <c r="R90" s="131" t="n">
        <v>41.7721937779479</v>
      </c>
      <c r="S90" s="131" t="n">
        <v>0</v>
      </c>
      <c r="T90" s="132" t="n">
        <v>7123.863873781416</v>
      </c>
      <c r="V90" s="130" t="n">
        <v>4569.043750785912</v>
      </c>
      <c r="W90" s="131" t="n">
        <v>2685.600441370127</v>
      </c>
      <c r="X90" s="131" t="n">
        <v>42.42283204937841</v>
      </c>
      <c r="Y90" s="131" t="n">
        <v>0</v>
      </c>
      <c r="Z90" s="132" t="n">
        <v>7297.067024205418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7.886806089312346</v>
      </c>
      <c r="K92" s="131" t="n">
        <v>0</v>
      </c>
      <c r="L92" s="131" t="n">
        <v>0</v>
      </c>
      <c r="M92" s="131" t="n">
        <v>0</v>
      </c>
      <c r="N92" s="132" t="n">
        <v>7.886806089312346</v>
      </c>
      <c r="P92" s="130" t="n">
        <v>8.865152684669061</v>
      </c>
      <c r="Q92" s="131" t="n">
        <v>0</v>
      </c>
      <c r="R92" s="131" t="n">
        <v>0</v>
      </c>
      <c r="S92" s="131" t="n">
        <v>0</v>
      </c>
      <c r="T92" s="132" t="n">
        <v>8.865152684669061</v>
      </c>
      <c r="V92" s="130" t="n">
        <v>8.939061114420996</v>
      </c>
      <c r="W92" s="131" t="n">
        <v>0</v>
      </c>
      <c r="X92" s="131" t="n">
        <v>0</v>
      </c>
      <c r="Y92" s="131" t="n">
        <v>0</v>
      </c>
      <c r="Z92" s="132" t="n">
        <v>8.939061114420996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5.98955884121802</v>
      </c>
      <c r="L94" s="131" t="n">
        <v>0</v>
      </c>
      <c r="M94" s="131" t="n">
        <v>0</v>
      </c>
      <c r="N94" s="132" t="n">
        <v>5.98955884121802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29.97664630442257</v>
      </c>
      <c r="K96" s="131" t="n">
        <v>0</v>
      </c>
      <c r="L96" s="131" t="n">
        <v>0</v>
      </c>
      <c r="M96" s="131" t="n">
        <v>0</v>
      </c>
      <c r="N96" s="132" t="n">
        <v>29.97664630442257</v>
      </c>
      <c r="P96" s="130" t="n">
        <v>28.47229092854755</v>
      </c>
      <c r="Q96" s="131" t="n">
        <v>0</v>
      </c>
      <c r="R96" s="131" t="n">
        <v>0</v>
      </c>
      <c r="S96" s="131" t="n">
        <v>0</v>
      </c>
      <c r="T96" s="132" t="n">
        <v>28.47229092854755</v>
      </c>
      <c r="V96" s="130" t="n">
        <v>28.53772120708881</v>
      </c>
      <c r="W96" s="131" t="n">
        <v>0</v>
      </c>
      <c r="X96" s="131" t="n">
        <v>0</v>
      </c>
      <c r="Y96" s="131" t="n">
        <v>0</v>
      </c>
      <c r="Z96" s="132" t="n">
        <v>28.53772120708881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312.9453145536255</v>
      </c>
      <c r="K98" s="131" t="n">
        <v>604.7983318051243</v>
      </c>
      <c r="L98" s="131" t="n">
        <v>3.774092554166141</v>
      </c>
      <c r="M98" s="131" t="n">
        <v>0</v>
      </c>
      <c r="N98" s="132" t="n">
        <v>921.517738912916</v>
      </c>
      <c r="P98" s="130" t="n">
        <v>303.2142439335518</v>
      </c>
      <c r="Q98" s="131" t="n">
        <v>585.4024493041338</v>
      </c>
      <c r="R98" s="131" t="n">
        <v>3.653057405954033</v>
      </c>
      <c r="S98" s="131" t="n">
        <v>0</v>
      </c>
      <c r="T98" s="132" t="n">
        <v>892.2697506436397</v>
      </c>
      <c r="V98" s="130" t="n">
        <v>292.8970986405528</v>
      </c>
      <c r="W98" s="131" t="n">
        <v>564.9133635784891</v>
      </c>
      <c r="X98" s="131" t="n">
        <v>3.525200396745642</v>
      </c>
      <c r="Y98" s="131" t="n">
        <v>0</v>
      </c>
      <c r="Z98" s="132" t="n">
        <v>861.3356626157876</v>
      </c>
    </row>
    <row r="99">
      <c r="B99" s="64" t="inlineStr">
        <is>
          <t>Misc</t>
        </is>
      </c>
      <c r="D99" s="130" t="n">
        <v>1968</v>
      </c>
      <c r="E99" s="131" t="n">
        <v>1684</v>
      </c>
      <c r="F99" s="131" t="n">
        <v>26</v>
      </c>
      <c r="G99" s="131" t="n">
        <v>2745</v>
      </c>
      <c r="H99" s="132" t="n">
        <v>6423</v>
      </c>
      <c r="J99" s="130" t="n">
        <v>2503.372144215959</v>
      </c>
      <c r="K99" s="131" t="n">
        <v>1923.923002062622</v>
      </c>
      <c r="L99" s="131" t="n">
        <v>28.48303437271994</v>
      </c>
      <c r="M99" s="131" t="n">
        <v>3390.138680514822</v>
      </c>
      <c r="N99" s="132" t="n">
        <v>7845.916861166123</v>
      </c>
      <c r="P99" s="130" t="n">
        <v>2713.84166777939</v>
      </c>
      <c r="Q99" s="131" t="n">
        <v>2017.750454557341</v>
      </c>
      <c r="R99" s="131" t="n">
        <v>29.33244421534948</v>
      </c>
      <c r="S99" s="131" t="n">
        <v>3691.856366997705</v>
      </c>
      <c r="T99" s="132" t="n">
        <v>8452.780933549786</v>
      </c>
      <c r="V99" s="130" t="n">
        <v>2926.604583867111</v>
      </c>
      <c r="W99" s="131" t="n">
        <v>2115.434405145517</v>
      </c>
      <c r="X99" s="131" t="n">
        <v>30.22336487619961</v>
      </c>
      <c r="Y99" s="131" t="n">
        <v>4002.739290048078</v>
      </c>
      <c r="Z99" s="132" t="n">
        <v>9075.001643936905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3265.996228507036</v>
      </c>
      <c r="N100" s="135" t="n">
        <v>3265.996228507036</v>
      </c>
      <c r="P100" s="133" t="n">
        <v>0</v>
      </c>
      <c r="Q100" s="134" t="n">
        <v>0</v>
      </c>
      <c r="R100" s="134" t="n">
        <v>0</v>
      </c>
      <c r="S100" s="134" t="n">
        <v>3557.261379423067</v>
      </c>
      <c r="T100" s="135" t="n">
        <v>3557.261379423067</v>
      </c>
      <c r="V100" s="133" t="n">
        <v>0</v>
      </c>
      <c r="W100" s="134" t="n">
        <v>0</v>
      </c>
      <c r="X100" s="134" t="n">
        <v>0</v>
      </c>
      <c r="Y100" s="134" t="n">
        <v>3881.599812174471</v>
      </c>
      <c r="Z100" s="135" t="n">
        <v>3881.599812174471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10276.0856752702</v>
      </c>
      <c r="K101" s="134" t="n">
        <v>10362.76294094245</v>
      </c>
      <c r="L101" s="134" t="n">
        <v>126.8135564305779</v>
      </c>
      <c r="M101" s="134" t="n">
        <v>190.5879790664799</v>
      </c>
      <c r="N101" s="135" t="n">
        <v>20956.25015170971</v>
      </c>
      <c r="P101" s="133" t="n">
        <v>6685.820827098967</v>
      </c>
      <c r="Q101" s="134" t="n">
        <v>6000.820684483489</v>
      </c>
      <c r="R101" s="134" t="n">
        <v>72.88760785302992</v>
      </c>
      <c r="S101" s="134" t="n">
        <v>194.3965650845871</v>
      </c>
      <c r="T101" s="135" t="n">
        <v>12953.92568452007</v>
      </c>
      <c r="V101" s="133" t="n">
        <v>5418.529715885471</v>
      </c>
      <c r="W101" s="134" t="n">
        <v>3958.184650767317</v>
      </c>
      <c r="X101" s="134" t="n">
        <v>52.89522154413103</v>
      </c>
      <c r="Y101" s="134" t="n">
        <v>199.8066865688558</v>
      </c>
      <c r="Z101" s="135" t="n">
        <v>9629.416274765776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6465</v>
      </c>
      <c r="E104" s="143" t="n">
        <v>4940</v>
      </c>
      <c r="F104" s="143" t="n">
        <v>70</v>
      </c>
      <c r="G104" s="143" t="n">
        <v>2745</v>
      </c>
      <c r="H104" s="144" t="n">
        <v>16953</v>
      </c>
      <c r="J104" s="142" t="n">
        <v>17439.32119630648</v>
      </c>
      <c r="K104" s="143" t="n">
        <v>15531.18630778309</v>
      </c>
      <c r="L104" s="143" t="n">
        <v>200.2485681823899</v>
      </c>
      <c r="M104" s="143" t="n">
        <v>3580.726659581302</v>
      </c>
      <c r="N104" s="144" t="n">
        <v>40017.4789603603</v>
      </c>
      <c r="P104" s="142" t="n">
        <v>14167.0741789296</v>
      </c>
      <c r="Q104" s="143" t="n">
        <v>11265.17788023365</v>
      </c>
      <c r="R104" s="143" t="n">
        <v>147.6453032522813</v>
      </c>
      <c r="S104" s="143" t="n">
        <v>3886.252932082292</v>
      </c>
      <c r="T104" s="144" t="n">
        <v>33023.4116739209</v>
      </c>
      <c r="V104" s="142" t="n">
        <v>13244.55193150056</v>
      </c>
      <c r="W104" s="143" t="n">
        <v>9330.076741004794</v>
      </c>
      <c r="X104" s="143" t="n">
        <v>129.0666188664547</v>
      </c>
      <c r="Y104" s="143" t="n">
        <v>4202.545976616933</v>
      </c>
      <c r="Z104" s="144" t="n">
        <v>30787.84108016321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2026-08-03T15:13:40Z</dcterms:modified>
  <cp:lastModifiedBy>Chilukuri, Navyasri</cp:lastModifiedBy>
</cp:coreProperties>
</file>