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6" sheetId="1" state="visible" r:id="rId1"/>
    <sheet xmlns:r="http://schemas.openxmlformats.org/officeDocument/2006/relationships" name="Detailed_stat_external-2027" sheetId="2" state="visible" r:id="rId2"/>
    <sheet xmlns:r="http://schemas.openxmlformats.org/officeDocument/2006/relationships" name="Detailed_stat_external-2028" sheetId="3" state="visible" r:id="rId3"/>
    <sheet xmlns:r="http://schemas.openxmlformats.org/officeDocument/2006/relationships" name="Detailed_stat_external-2029" sheetId="4" state="visible" r:id="rId4"/>
    <sheet xmlns:r="http://schemas.openxmlformats.org/officeDocument/2006/relationships"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9101.017893566175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8622.35350092746</v>
      </c>
      <c r="AI27" s="56" t="n">
        <v>7.231697113331732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5453.760831128548</v>
      </c>
      <c r="AI28" s="56" t="n">
        <v>9.113706901155732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5445.796829749904</v>
      </c>
      <c r="AI29" s="56" t="n">
        <v>4.412360139555706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4194.649729902759</v>
      </c>
      <c r="AI30" s="56" t="n">
        <v>4.412360139555706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3529.824097401452</v>
      </c>
      <c r="AI31" s="56" t="n">
        <v>6.352872360300239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3108.570820460975</v>
      </c>
      <c r="AI32" s="56" t="n">
        <v>6.810569155727732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3060.472984275294</v>
      </c>
      <c r="AI33" s="56" t="n">
        <v>4.506520365848544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LUMIGAN</t>
        </is>
      </c>
      <c r="AG34" t="inlineStr">
        <is>
          <t>OPHTHALMIC PROSTAGLANDINS</t>
        </is>
      </c>
      <c r="AH34" s="122" t="n">
        <v>2606.873622606806</v>
      </c>
      <c r="AI34" s="56" t="n">
        <v>8.230525518901738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3.257198136929664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2594.892291740833</v>
      </c>
      <c r="AI35" s="56" t="n">
        <v>0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2588.915961252424</v>
      </c>
      <c r="AI36" s="56" t="n">
        <v>7.589739044398811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2550.433275822262</v>
      </c>
      <c r="AI37" s="56" t="n">
        <v>6.855622252068915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2130.694123785433</v>
      </c>
      <c r="AI38" s="56" t="n">
        <v>4.919003304368093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MYRBETRIQ</t>
        </is>
      </c>
      <c r="AG39" t="inlineStr">
        <is>
          <t>URINARY ANTISPASMODICS &amp; OAB DRUGS</t>
        </is>
      </c>
      <c r="AH39" s="122" t="n">
        <v>1895.892239886884</v>
      </c>
      <c r="AI39" s="56" t="n">
        <v>4.522238241588476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CREON</t>
        </is>
      </c>
      <c r="AG40" t="inlineStr">
        <is>
          <t>DIGESTIVE ENZYMES</t>
        </is>
      </c>
      <c r="AH40" s="122" t="n">
        <v>1576.552975501276</v>
      </c>
      <c r="AI40" s="56" t="n">
        <v>1.064062481716026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1561.3728370056</v>
      </c>
      <c r="AI41" s="56" t="n">
        <v>4.341491071594501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TRINTELLIX</t>
        </is>
      </c>
      <c r="AG42" t="inlineStr">
        <is>
          <t>ANTIDEPRESSANTS</t>
        </is>
      </c>
      <c r="AH42" s="122" t="n">
        <v>1561.416752938917</v>
      </c>
      <c r="AI42" s="56" t="n">
        <v>7.487248693337843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1381.914326977275</v>
      </c>
      <c r="AI43" s="56" t="n">
        <v>3.641723707785178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V-GO 20</t>
        </is>
      </c>
      <c r="AG44" s="82" t="inlineStr">
        <is>
          <t>INSULIN ADMINISTRATION SUPPLIES</t>
        </is>
      </c>
      <c r="AH44" s="125" t="n">
        <v>1273.022504550474</v>
      </c>
      <c r="AI44" s="84" t="n">
        <v>1.959548658693392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48978.99884328375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24565.71406403156</v>
      </c>
      <c r="AH50" s="56" t="n">
        <v>26.45018061918448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7349.653071015432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4737.567746392239</v>
      </c>
      <c r="AH52" s="56" t="n">
        <v>13.14952882326983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3529.824097401452</v>
      </c>
      <c r="AH53" s="56" t="n">
        <v>6.352872360300239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3108.570820460975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IRRITABLE BOWEL SYNDROME (IBS) AGENTS</t>
        </is>
      </c>
      <c r="AG55" s="122" t="n">
        <v>3060.472984275294</v>
      </c>
      <c r="AH55" s="56" t="n">
        <v>4.506520365848544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2550.433275822262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2546.045009100948</v>
      </c>
      <c r="AH57" s="56" t="n">
        <v>3.919097317386784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3.786348931502954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3.670526217925072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DIGESTIVE ENZYMES</t>
        </is>
      </c>
      <c r="AG58" s="122" t="n">
        <v>1576.552975501276</v>
      </c>
      <c r="AH58" s="56" t="n">
        <v>1.064062481716026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17.10051002312854</v>
      </c>
      <c r="N59" s="132" t="n">
        <v>17.10051002312854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OSTEOPOROSIS AGENTS</t>
        </is>
      </c>
      <c r="AG59" s="122" t="n">
        <v>1561.3728370056</v>
      </c>
      <c r="AH59" s="56" t="n">
        <v>4.341491071594501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ANTIDEPRESSANTS</t>
        </is>
      </c>
      <c r="AG60" s="122" t="n">
        <v>1561.416752938917</v>
      </c>
      <c r="AH60" s="56" t="n">
        <v>7.487248693337843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53.80356729336189</v>
      </c>
      <c r="L61" s="131" t="n">
        <v>33.06110095461912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54.62386416537735</v>
      </c>
      <c r="R61" s="131" t="n">
        <v>33.87394895234342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</v>
      </c>
      <c r="X61" s="131" t="n">
        <v>31.30368367388183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INHALED CORTICOSTEROIDS (ICS)</t>
        </is>
      </c>
      <c r="AG61" s="122" t="n">
        <v>1381.914326977275</v>
      </c>
      <c r="AH61" s="56" t="n">
        <v>4.046359675316864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57.74182120542005</v>
      </c>
      <c r="M62" s="131" t="n">
        <v>0</v>
      </c>
      <c r="N62" s="132" t="n">
        <v>70.05263763889491</v>
      </c>
      <c r="P62" s="130" t="n">
        <v>0.9413347756941123</v>
      </c>
      <c r="Q62" s="131" t="n">
        <v>11.14346620154597</v>
      </c>
      <c r="R62" s="131" t="n">
        <v>55.97552482335736</v>
      </c>
      <c r="S62" s="131" t="n">
        <v>0</v>
      </c>
      <c r="T62" s="132" t="n">
        <v>68.06032580059744</v>
      </c>
      <c r="V62" s="130" t="n">
        <v>0.8959755150329506</v>
      </c>
      <c r="W62" s="131" t="n">
        <v>10.70269767823535</v>
      </c>
      <c r="X62" s="131" t="n">
        <v>54.12443424803878</v>
      </c>
      <c r="Y62" s="131" t="n">
        <v>0</v>
      </c>
      <c r="Z62" s="132" t="n">
        <v>65.72310744130708</v>
      </c>
      <c r="AE62" s="121" t="n">
        <v>14</v>
      </c>
      <c r="AF62" t="inlineStr">
        <is>
          <t>BASAL INSULIN</t>
        </is>
      </c>
      <c r="AG62" s="122" t="n">
        <v>1043.337599701222</v>
      </c>
      <c r="AH62" s="56" t="n">
        <v>5.448624373134736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0.1037014274659498</v>
      </c>
      <c r="L63" s="131" t="n">
        <v>0.0786612267059752</v>
      </c>
      <c r="M63" s="131" t="n">
        <v>5.123650723609178</v>
      </c>
      <c r="N63" s="132" t="n">
        <v>5.951452166512912</v>
      </c>
      <c r="P63" s="130" t="n">
        <v>0.5738078228343397</v>
      </c>
      <c r="Q63" s="131" t="n">
        <v>0.08753547266333328</v>
      </c>
      <c r="R63" s="131" t="n">
        <v>0.07924287032825816</v>
      </c>
      <c r="S63" s="131" t="n">
        <v>4.764364896346361</v>
      </c>
      <c r="T63" s="132" t="n">
        <v>5.504951062172292</v>
      </c>
      <c r="V63" s="130" t="n">
        <v>0.5642210685925164</v>
      </c>
      <c r="W63" s="131" t="n">
        <v>0.08789084509258771</v>
      </c>
      <c r="X63" s="131" t="n">
        <v>0.07910744016810156</v>
      </c>
      <c r="Y63" s="131" t="n">
        <v>3.79719094575923</v>
      </c>
      <c r="Z63" s="132" t="n">
        <v>4.528410299612435</v>
      </c>
      <c r="AE63" s="121" t="n">
        <v>15</v>
      </c>
      <c r="AF63" t="inlineStr">
        <is>
          <t>VAGINAL ESTROGENS</t>
        </is>
      </c>
      <c r="AG63" s="122" t="n">
        <v>902.9416746470686</v>
      </c>
      <c r="AH63" s="56" t="n">
        <v>4.931725028513852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789.0135862907857</v>
      </c>
      <c r="AH64" s="56" t="n">
        <v>1.996222777286802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735.2720087139427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144.8529966111028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7.669521517167253</v>
      </c>
      <c r="M67" s="140" t="n">
        <v>0</v>
      </c>
      <c r="N67" s="141" t="n">
        <v>30.74099485995322</v>
      </c>
      <c r="P67" s="139" t="n">
        <v>21.92887624761442</v>
      </c>
      <c r="Q67" s="140" t="n">
        <v>4.655064442551425</v>
      </c>
      <c r="R67" s="140" t="n">
        <v>6.9556716955016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RAPID ACTING</t>
        </is>
      </c>
      <c r="AG67" s="122" t="n">
        <v>82.11466863178208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102.3374538354154</v>
      </c>
      <c r="M68" s="143" t="n">
        <v>23.44217100622898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95.66368651665944</v>
      </c>
      <c r="Y68" s="143" t="n">
        <v>17.11384959082982</v>
      </c>
      <c r="Z68" s="144" t="n">
        <v>286.3028136835308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28.22007194488908</v>
      </c>
      <c r="S85" s="140" t="n">
        <v>0</v>
      </c>
      <c r="T85" s="141" t="n">
        <v>131.2400247179399</v>
      </c>
      <c r="V85" s="139" t="n">
        <v>96.97555854118038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28.22007194488908</v>
      </c>
      <c r="S86" s="143" t="n">
        <v>6.926441119872521</v>
      </c>
      <c r="T86" s="144" t="n">
        <v>138.3506068079177</v>
      </c>
      <c r="V86" s="142" t="n">
        <v>96.97555854118038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3.786348931502954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3.670526217925072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18.32324890384831</v>
      </c>
      <c r="N95" s="132" t="n">
        <v>18.32324890384831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33.06110095461912</v>
      </c>
      <c r="M97" s="131" t="n">
        <v>2.978503417483212</v>
      </c>
      <c r="N97" s="132" t="n">
        <v>164.9094205263148</v>
      </c>
      <c r="P97" s="130" t="n">
        <v>75.5922821778163</v>
      </c>
      <c r="Q97" s="131" t="n">
        <v>54.80800513548262</v>
      </c>
      <c r="R97" s="131" t="n">
        <v>33.87394895234342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165.2225725952272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57.74182120542005</v>
      </c>
      <c r="M98" s="131" t="n">
        <v>0</v>
      </c>
      <c r="N98" s="132" t="n">
        <v>70.05263763889491</v>
      </c>
      <c r="P98" s="130" t="n">
        <v>0.9413347756941123</v>
      </c>
      <c r="Q98" s="131" t="n">
        <v>11.14346620154597</v>
      </c>
      <c r="R98" s="131" t="n">
        <v>55.97552482335736</v>
      </c>
      <c r="S98" s="131" t="n">
        <v>0</v>
      </c>
      <c r="T98" s="132" t="n">
        <v>68.06032580059744</v>
      </c>
      <c r="V98" s="130" t="n">
        <v>0.8959755150329506</v>
      </c>
      <c r="W98" s="131" t="n">
        <v>10.70269767823535</v>
      </c>
      <c r="X98" s="131" t="n">
        <v>54.12443424803878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0.0786612267059752</v>
      </c>
      <c r="M99" s="131" t="n">
        <v>7.530122748277915</v>
      </c>
      <c r="N99" s="132" t="n">
        <v>8.357924191181649</v>
      </c>
      <c r="P99" s="130" t="n">
        <v>0.5738078228343397</v>
      </c>
      <c r="Q99" s="131" t="n">
        <v>0.08753547266331907</v>
      </c>
      <c r="R99" s="131" t="n">
        <v>0.07924287032824395</v>
      </c>
      <c r="S99" s="131" t="n">
        <v>7.29882838921456</v>
      </c>
      <c r="T99" s="132" t="n">
        <v>8.039414555040462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89.34539349394109</v>
      </c>
      <c r="P103" s="139" t="n">
        <v>75.9071301747941</v>
      </c>
      <c r="Q103" s="140" t="n">
        <v>53.69676328842256</v>
      </c>
      <c r="R103" s="140" t="n">
        <v>35.17574364039068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128.7749865043448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9837.199876517032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8558.030471186488</v>
      </c>
      <c r="AI27" s="56" t="n">
        <v>6.942429228798463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5905.407911317244</v>
      </c>
      <c r="AI28" s="56" t="n">
        <v>4.615681694786432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5664.179468784093</v>
      </c>
      <c r="AI29" s="56" t="n">
        <v>9.141959392549317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4571.933266754421</v>
      </c>
      <c r="AI30" s="56" t="n">
        <v>4.615681694786432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3772.976287642397</v>
      </c>
      <c r="AI31" s="56" t="n">
        <v>6.511948284202157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LINZESS</t>
        </is>
      </c>
      <c r="AG32" t="inlineStr">
        <is>
          <t>IRRITABLE BOWEL SYNDROME (IBS) AGENTS</t>
        </is>
      </c>
      <c r="AH32" s="122" t="n">
        <v>3127.054228522922</v>
      </c>
      <c r="AI32" s="56" t="n">
        <v>4.775784957707994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3.385108307766891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3088.69640028716</v>
      </c>
      <c r="AI33" s="56" t="n">
        <v>6.402275534841854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2801.295611243828</v>
      </c>
      <c r="AI34" s="56" t="n">
        <v>0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2728.417849595505</v>
      </c>
      <c r="AI35" s="56" t="n">
        <v>7.939474219564707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2674.68873512649</v>
      </c>
      <c r="AI36" s="56" t="n">
        <v>6.787888704218474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VYZULTA</t>
        </is>
      </c>
      <c r="AG37" t="inlineStr">
        <is>
          <t>OPHTHALMIC PROSTAGLANDINS</t>
        </is>
      </c>
      <c r="AH37" s="122" t="n">
        <v>2281.703941090961</v>
      </c>
      <c r="AI37" s="56" t="n">
        <v>4.864353177656564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V-GO 20</t>
        </is>
      </c>
      <c r="AG38" t="inlineStr">
        <is>
          <t>INSULIN ADMINISTRATION SUPPLIES</t>
        </is>
      </c>
      <c r="AH38" s="122" t="n">
        <v>1917.736966488685</v>
      </c>
      <c r="AI38" s="56" t="n">
        <v>2.743368122170749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30</t>
        </is>
      </c>
      <c r="AG39" t="inlineStr">
        <is>
          <t>INSULIN ADMINISTRATION SUPPLIES</t>
        </is>
      </c>
      <c r="AH39" s="122" t="n">
        <v>1917.736966488685</v>
      </c>
      <c r="AI39" s="56" t="n">
        <v>2.743368122170749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1753.298172230913</v>
      </c>
      <c r="AI40" s="56" t="n">
        <v>4.454283009634526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1687.204365018862</v>
      </c>
      <c r="AI41" s="56" t="n">
        <v>1.097378278018554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ARNUITY ELLIPTA</t>
        </is>
      </c>
      <c r="AG42" t="inlineStr">
        <is>
          <t>INHALED CORTICOSTEROIDS (ICS)</t>
        </is>
      </c>
      <c r="AH42" s="122" t="n">
        <v>1297.716270564621</v>
      </c>
      <c r="AI42" s="56" t="n">
        <v>3.30723138522511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PREMARIN</t>
        </is>
      </c>
      <c r="AG43" t="inlineStr">
        <is>
          <t>VAGINAL ESTROGENS</t>
        </is>
      </c>
      <c r="AH43" s="122" t="n">
        <v>1033.590001964716</v>
      </c>
      <c r="AI43" s="56" t="n">
        <v>5.413110708547088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811.9483278905587</v>
      </c>
      <c r="AI44" s="84" t="n">
        <v>1.99057346682708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26525.5112411898</v>
      </c>
      <c r="AH50" s="56" t="n">
        <v>27.66900494211649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5664.179468784093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3835.473932977369</v>
      </c>
      <c r="AH52" s="56" t="n">
        <v>5.486736244341499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3772.976287642397</v>
      </c>
      <c r="AH53" s="56" t="n">
        <v>6.511948284202157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IRRITABLE BOWEL SYNDROME (IBS) AGENTS</t>
        </is>
      </c>
      <c r="AG54" s="122" t="n">
        <v>3127.054228522922</v>
      </c>
      <c r="AH54" s="56" t="n">
        <v>4.775784957707994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INTEGRIN ANTAGONIST</t>
        </is>
      </c>
      <c r="AG55" s="122" t="n">
        <v>3088.69640028716</v>
      </c>
      <c r="AH55" s="56" t="n">
        <v>6.402275534841854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2674.68873512649</v>
      </c>
      <c r="AH56" s="56" t="n">
        <v>6.787888704218474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 PROSTAGLANDINS</t>
        </is>
      </c>
      <c r="AG57" s="122" t="n">
        <v>2281.703941090961</v>
      </c>
      <c r="AH57" s="56" t="n">
        <v>6.049731189009099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3.786348931502954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3.670526217925072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OSTEOPOROSIS AGENTS</t>
        </is>
      </c>
      <c r="AG58" s="122" t="n">
        <v>1753.298172230913</v>
      </c>
      <c r="AH58" s="56" t="n">
        <v>4.454283009634526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17.10051002312854</v>
      </c>
      <c r="N59" s="132" t="n">
        <v>17.10051002312854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DIGESTIVE ENZYMES</t>
        </is>
      </c>
      <c r="AG59" s="122" t="n">
        <v>1687.204365018862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1297.716270564621</v>
      </c>
      <c r="AH60" s="56" t="n">
        <v>3.674701539139011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53.80356729336189</v>
      </c>
      <c r="L61" s="131" t="n">
        <v>33.06110095461912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54.62386416537735</v>
      </c>
      <c r="R61" s="131" t="n">
        <v>33.87394895234342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</v>
      </c>
      <c r="X61" s="131" t="n">
        <v>31.30368367388183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VAGINAL ESTROGENS</t>
        </is>
      </c>
      <c r="AG61" s="122" t="n">
        <v>1033.590001964716</v>
      </c>
      <c r="AH61" s="56" t="n">
        <v>5.413110708547088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57.74182120542005</v>
      </c>
      <c r="M62" s="131" t="n">
        <v>0</v>
      </c>
      <c r="N62" s="132" t="n">
        <v>70.05263763889491</v>
      </c>
      <c r="P62" s="130" t="n">
        <v>0.9413347756941123</v>
      </c>
      <c r="Q62" s="131" t="n">
        <v>11.14346620154597</v>
      </c>
      <c r="R62" s="131" t="n">
        <v>55.97552482335736</v>
      </c>
      <c r="S62" s="131" t="n">
        <v>0</v>
      </c>
      <c r="T62" s="132" t="n">
        <v>68.06032580059744</v>
      </c>
      <c r="V62" s="130" t="n">
        <v>0.8959755150329506</v>
      </c>
      <c r="W62" s="131" t="n">
        <v>10.70269767823535</v>
      </c>
      <c r="X62" s="131" t="n">
        <v>54.12443424803878</v>
      </c>
      <c r="Y62" s="131" t="n">
        <v>0</v>
      </c>
      <c r="Z62" s="132" t="n">
        <v>65.72310744130708</v>
      </c>
      <c r="AE62" s="121" t="n">
        <v>14</v>
      </c>
      <c r="AF62" t="inlineStr">
        <is>
          <t>BASAL INSULIN</t>
        </is>
      </c>
      <c r="AG62" s="122" t="n">
        <v>1023.793496022804</v>
      </c>
      <c r="AH62" s="56" t="n">
        <v>5.201365799081882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0.1037014274659498</v>
      </c>
      <c r="L63" s="131" t="n">
        <v>0.0786612267059752</v>
      </c>
      <c r="M63" s="131" t="n">
        <v>5.123650723609178</v>
      </c>
      <c r="N63" s="132" t="n">
        <v>5.951452166512912</v>
      </c>
      <c r="P63" s="130" t="n">
        <v>0.5738078228343397</v>
      </c>
      <c r="Q63" s="131" t="n">
        <v>0.08753547266333328</v>
      </c>
      <c r="R63" s="131" t="n">
        <v>0.07924287032825816</v>
      </c>
      <c r="S63" s="131" t="n">
        <v>4.764364896346361</v>
      </c>
      <c r="T63" s="132" t="n">
        <v>5.504951062172292</v>
      </c>
      <c r="V63" s="130" t="n">
        <v>0.5642210685925164</v>
      </c>
      <c r="W63" s="131" t="n">
        <v>0.08789084509258771</v>
      </c>
      <c r="X63" s="131" t="n">
        <v>0.07910744016810156</v>
      </c>
      <c r="Y63" s="131" t="n">
        <v>3.79719094575923</v>
      </c>
      <c r="Z63" s="132" t="n">
        <v>4.528410299612435</v>
      </c>
      <c r="AE63" s="121" t="n">
        <v>15</v>
      </c>
      <c r="AF63" t="inlineStr">
        <is>
          <t>MISC. ANTIVIRALS</t>
        </is>
      </c>
      <c r="AG63" s="122" t="n">
        <v>811.9483278905587</v>
      </c>
      <c r="AH63" s="56" t="n">
        <v>1.99057346682708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797.6477380155681</v>
      </c>
      <c r="AH64" s="56" t="n">
        <v>1.236461488363929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LAXATIVES</t>
        </is>
      </c>
      <c r="AG65" s="122" t="n">
        <v>161.6069459261024</v>
      </c>
      <c r="AH65" s="56" t="n">
        <v>2.624231151487781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78.97312138753495</v>
      </c>
      <c r="AH66" s="56" t="n">
        <v>4.334471499234902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7.669521517167253</v>
      </c>
      <c r="M67" s="140" t="n">
        <v>0</v>
      </c>
      <c r="N67" s="141" t="n">
        <v>30.74099485995322</v>
      </c>
      <c r="P67" s="139" t="n">
        <v>21.92887624761442</v>
      </c>
      <c r="Q67" s="140" t="n">
        <v>4.655064442551425</v>
      </c>
      <c r="R67" s="140" t="n">
        <v>6.9556716955016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102.3374538354154</v>
      </c>
      <c r="M68" s="143" t="n">
        <v>23.44217100622898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95.66368651665944</v>
      </c>
      <c r="Y68" s="143" t="n">
        <v>17.11384959082982</v>
      </c>
      <c r="Z68" s="144" t="n">
        <v>286.3028136835308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28.22007194488908</v>
      </c>
      <c r="S85" s="140" t="n">
        <v>0</v>
      </c>
      <c r="T85" s="141" t="n">
        <v>131.2400247179399</v>
      </c>
      <c r="V85" s="139" t="n">
        <v>96.97555854118038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28.22007194488908</v>
      </c>
      <c r="S86" s="143" t="n">
        <v>6.926441119872521</v>
      </c>
      <c r="T86" s="144" t="n">
        <v>138.3506068079177</v>
      </c>
      <c r="V86" s="142" t="n">
        <v>96.97555854118038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3.786348931502954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3.670526217925072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18.32324890384831</v>
      </c>
      <c r="N95" s="132" t="n">
        <v>18.32324890384831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33.06110095461912</v>
      </c>
      <c r="M97" s="131" t="n">
        <v>2.978503417483212</v>
      </c>
      <c r="N97" s="132" t="n">
        <v>164.9094205263148</v>
      </c>
      <c r="P97" s="130" t="n">
        <v>75.5922821778163</v>
      </c>
      <c r="Q97" s="131" t="n">
        <v>54.80800513548262</v>
      </c>
      <c r="R97" s="131" t="n">
        <v>33.87394895234342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165.2225725952272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57.74182120542005</v>
      </c>
      <c r="M98" s="131" t="n">
        <v>0</v>
      </c>
      <c r="N98" s="132" t="n">
        <v>70.05263763889491</v>
      </c>
      <c r="P98" s="130" t="n">
        <v>0.9413347756941123</v>
      </c>
      <c r="Q98" s="131" t="n">
        <v>11.14346620154597</v>
      </c>
      <c r="R98" s="131" t="n">
        <v>55.97552482335736</v>
      </c>
      <c r="S98" s="131" t="n">
        <v>0</v>
      </c>
      <c r="T98" s="132" t="n">
        <v>68.06032580059744</v>
      </c>
      <c r="V98" s="130" t="n">
        <v>0.8959755150329506</v>
      </c>
      <c r="W98" s="131" t="n">
        <v>10.70269767823535</v>
      </c>
      <c r="X98" s="131" t="n">
        <v>54.12443424803878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0.0786612267059752</v>
      </c>
      <c r="M99" s="131" t="n">
        <v>7.530122748277915</v>
      </c>
      <c r="N99" s="132" t="n">
        <v>8.357924191181649</v>
      </c>
      <c r="P99" s="130" t="n">
        <v>0.5738078228343397</v>
      </c>
      <c r="Q99" s="131" t="n">
        <v>0.08753547266331907</v>
      </c>
      <c r="R99" s="131" t="n">
        <v>0.07924287032824395</v>
      </c>
      <c r="S99" s="131" t="n">
        <v>7.29882838921456</v>
      </c>
      <c r="T99" s="132" t="n">
        <v>8.039414555040462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89.34539349394109</v>
      </c>
      <c r="P103" s="139" t="n">
        <v>75.9071301747941</v>
      </c>
      <c r="Q103" s="140" t="n">
        <v>53.69676328842256</v>
      </c>
      <c r="R103" s="140" t="n">
        <v>35.17574364039068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128.7749865043448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63989.00620839352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10767.59735043812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8665.251438752506</v>
      </c>
      <c r="AI27" s="56" t="n">
        <v>6.664732059646523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6471.84171363593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5928.785311344228</v>
      </c>
      <c r="AI29" s="56" t="n">
        <v>9.146347533057741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5039.475489170963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4078.899902930601</v>
      </c>
      <c r="AI31" s="56" t="n">
        <v>6.675007469238579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3134.659476618592</v>
      </c>
      <c r="AI32" s="56" t="n">
        <v>6.067564569880322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3.509815697825024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3058.165762987117</v>
      </c>
      <c r="AI33" s="56" t="n">
        <v>0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2933.052750273964</v>
      </c>
      <c r="AI34" s="56" t="n">
        <v>3.840715371039049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2933.052750273964</v>
      </c>
      <c r="AI35" s="56" t="n">
        <v>3.840715371039049</v>
      </c>
      <c r="AK35" s="123" t="n">
        <v>11</v>
      </c>
      <c r="AL35" t="inlineStr">
        <is>
          <t>ZEPBOUND</t>
        </is>
      </c>
      <c r="AM35" t="inlineStr">
        <is>
          <t>GLP-1 ANTI-OBESITY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2829.975673377859</v>
      </c>
      <c r="AI36" s="56" t="n">
        <v>6.720824363820796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1999.28763963029</v>
      </c>
      <c r="AI37" s="56" t="n">
        <v>4.589648670297318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1826.39791279468</v>
      </c>
      <c r="AI38" s="56" t="n">
        <v>1.130442285535253</v>
      </c>
      <c r="AK38" s="123" t="n">
        <v>14</v>
      </c>
      <c r="AL38" t="inlineStr">
        <is>
          <t>XDEMVY</t>
        </is>
      </c>
      <c r="AM38" t="inlineStr">
        <is>
          <t>OPHTHALMIC ANTI-INFECTIVES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1673.421719542132</v>
      </c>
      <c r="AI39" s="56" t="n">
        <v>3.148664098804754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ARNUITY ELLIPTA</t>
        </is>
      </c>
      <c r="AG40" t="inlineStr">
        <is>
          <t>INHALED CORTICOSTEROIDS (ICS)</t>
        </is>
      </c>
      <c r="AH40" s="122" t="n">
        <v>1242.758769146862</v>
      </c>
      <c r="AI40" s="56" t="n">
        <v>3.014508335318836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1188.45056336453</v>
      </c>
      <c r="AI41" s="56" t="n">
        <v>5.90072372117301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1054.842003786466</v>
      </c>
      <c r="AI42" s="56" t="n">
        <v>4.003124756506132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897.7442049693354</v>
      </c>
      <c r="AI43" s="56" t="n">
        <v>1.329196099991223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843.2795671194968</v>
      </c>
      <c r="AI44" s="84" t="n">
        <v>1.980998808451642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72717.68135410942</v>
      </c>
      <c r="AH49" s="46" t="n">
        <v>58.12481008580385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26862.56624283873</v>
      </c>
      <c r="AH50" s="56" t="n">
        <v>23.92475884890375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5928.785311344227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5866.105500547928</v>
      </c>
      <c r="AH52" s="56" t="n">
        <v>7.681430742078097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4078.899902930601</v>
      </c>
      <c r="AH53" s="56" t="n">
        <v>6.675007469238579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3134.659476618592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2829.975673377859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1999.28763963029</v>
      </c>
      <c r="AH56" s="56" t="n">
        <v>4.589648670297318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1826.39791279468</v>
      </c>
      <c r="AH57" s="56" t="n">
        <v>1.130442285535253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3.786348931502954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3.670526217925072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IRRITABLE BOWEL SYNDROME (IBS) AGENTS</t>
        </is>
      </c>
      <c r="AG58" s="122" t="n">
        <v>1673.421719542132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17.10051002312854</v>
      </c>
      <c r="N59" s="132" t="n">
        <v>17.10051002312854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INHALED CORTICOSTEROIDS (ICS)</t>
        </is>
      </c>
      <c r="AG59" s="122" t="n">
        <v>1242.758769146862</v>
      </c>
      <c r="AH59" s="56" t="n">
        <v>3.349453705909817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VAGINAL ESTROGENS</t>
        </is>
      </c>
      <c r="AG60" s="122" t="n">
        <v>1188.45056336453</v>
      </c>
      <c r="AH60" s="56" t="n">
        <v>5.90072372117301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53.80356729336189</v>
      </c>
      <c r="L61" s="131" t="n">
        <v>33.06110095461912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54.62386416537735</v>
      </c>
      <c r="R61" s="131" t="n">
        <v>33.87394895234342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</v>
      </c>
      <c r="X61" s="131" t="n">
        <v>31.30368367388183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BASAL INSULIN</t>
        </is>
      </c>
      <c r="AG61" s="122" t="n">
        <v>1022.553694770773</v>
      </c>
      <c r="AH61" s="56" t="n">
        <v>4.964599627907676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57.74182120542005</v>
      </c>
      <c r="M62" s="131" t="n">
        <v>0</v>
      </c>
      <c r="N62" s="132" t="n">
        <v>70.05263763889491</v>
      </c>
      <c r="P62" s="130" t="n">
        <v>0.9413347756941123</v>
      </c>
      <c r="Q62" s="131" t="n">
        <v>11.14346620154597</v>
      </c>
      <c r="R62" s="131" t="n">
        <v>55.97552482335736</v>
      </c>
      <c r="S62" s="131" t="n">
        <v>0</v>
      </c>
      <c r="T62" s="132" t="n">
        <v>68.06032580059744</v>
      </c>
      <c r="V62" s="130" t="n">
        <v>0.8959755150329506</v>
      </c>
      <c r="W62" s="131" t="n">
        <v>10.70269767823535</v>
      </c>
      <c r="X62" s="131" t="n">
        <v>54.12443424803878</v>
      </c>
      <c r="Y62" s="131" t="n">
        <v>0</v>
      </c>
      <c r="Z62" s="132" t="n">
        <v>65.72310744130708</v>
      </c>
      <c r="AE62" s="121" t="n">
        <v>14</v>
      </c>
      <c r="AF62" t="inlineStr">
        <is>
          <t>ATYPICAL ANTIPSYCHOTICS</t>
        </is>
      </c>
      <c r="AG62" s="122" t="n">
        <v>897.7442049693354</v>
      </c>
      <c r="AH62" s="56" t="n">
        <v>1.329196099991223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0.1037014274659498</v>
      </c>
      <c r="L63" s="131" t="n">
        <v>0.0786612267059752</v>
      </c>
      <c r="M63" s="131" t="n">
        <v>5.123650723609178</v>
      </c>
      <c r="N63" s="132" t="n">
        <v>5.951452166512912</v>
      </c>
      <c r="P63" s="130" t="n">
        <v>0.5738078228343397</v>
      </c>
      <c r="Q63" s="131" t="n">
        <v>0.08753547266333328</v>
      </c>
      <c r="R63" s="131" t="n">
        <v>0.07924287032825816</v>
      </c>
      <c r="S63" s="131" t="n">
        <v>4.764364896346361</v>
      </c>
      <c r="T63" s="132" t="n">
        <v>5.504951062172292</v>
      </c>
      <c r="V63" s="130" t="n">
        <v>0.5642210685925164</v>
      </c>
      <c r="W63" s="131" t="n">
        <v>0.08789084509258771</v>
      </c>
      <c r="X63" s="131" t="n">
        <v>0.07910744016810156</v>
      </c>
      <c r="Y63" s="131" t="n">
        <v>3.79719094575923</v>
      </c>
      <c r="Z63" s="132" t="n">
        <v>4.528410299612435</v>
      </c>
      <c r="AE63" s="121" t="n">
        <v>15</v>
      </c>
      <c r="AF63" t="inlineStr">
        <is>
          <t>MISC. ANTIVIRALS</t>
        </is>
      </c>
      <c r="AG63" s="122" t="n">
        <v>843.2795671194968</v>
      </c>
      <c r="AH63" s="56" t="n">
        <v>1.980998808451642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 PROSTAGLANDINS</t>
        </is>
      </c>
      <c r="AG64" s="122" t="n">
        <v>613.0530483503019</v>
      </c>
      <c r="AH64" s="56" t="n">
        <v>2.338162445965628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76.90241004527748</v>
      </c>
      <c r="AH65" s="56" t="n">
        <v>4.137166356589729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45.10066748864599</v>
      </c>
      <c r="AH66" s="56" t="n">
        <v>1.973322278771683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7.669521517167253</v>
      </c>
      <c r="M67" s="140" t="n">
        <v>0</v>
      </c>
      <c r="N67" s="141" t="n">
        <v>30.74099485995322</v>
      </c>
      <c r="P67" s="139" t="n">
        <v>21.92887624761442</v>
      </c>
      <c r="Q67" s="140" t="n">
        <v>4.655064442551425</v>
      </c>
      <c r="R67" s="140" t="n">
        <v>6.9556716955016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102.3374538354154</v>
      </c>
      <c r="M68" s="143" t="n">
        <v>23.44217100622898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95.66368651665944</v>
      </c>
      <c r="Y68" s="143" t="n">
        <v>17.11384959082982</v>
      </c>
      <c r="Z68" s="144" t="n">
        <v>286.3028136835308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28.22007194488908</v>
      </c>
      <c r="S85" s="140" t="n">
        <v>0</v>
      </c>
      <c r="T85" s="141" t="n">
        <v>131.2400247179399</v>
      </c>
      <c r="V85" s="139" t="n">
        <v>96.97555854118038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28.22007194488908</v>
      </c>
      <c r="S86" s="143" t="n">
        <v>6.926441119872521</v>
      </c>
      <c r="T86" s="144" t="n">
        <v>138.3506068079177</v>
      </c>
      <c r="V86" s="142" t="n">
        <v>96.97555854118038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3.786348931502954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3.670526217925072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18.32324890384831</v>
      </c>
      <c r="N95" s="132" t="n">
        <v>18.32324890384831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33.06110095461912</v>
      </c>
      <c r="M97" s="131" t="n">
        <v>2.978503417483212</v>
      </c>
      <c r="N97" s="132" t="n">
        <v>164.9094205263148</v>
      </c>
      <c r="P97" s="130" t="n">
        <v>75.5922821778163</v>
      </c>
      <c r="Q97" s="131" t="n">
        <v>54.80800513548262</v>
      </c>
      <c r="R97" s="131" t="n">
        <v>33.87394895234342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165.2225725952272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57.74182120542005</v>
      </c>
      <c r="M98" s="131" t="n">
        <v>0</v>
      </c>
      <c r="N98" s="132" t="n">
        <v>70.05263763889491</v>
      </c>
      <c r="P98" s="130" t="n">
        <v>0.9413347756941123</v>
      </c>
      <c r="Q98" s="131" t="n">
        <v>11.14346620154597</v>
      </c>
      <c r="R98" s="131" t="n">
        <v>55.97552482335736</v>
      </c>
      <c r="S98" s="131" t="n">
        <v>0</v>
      </c>
      <c r="T98" s="132" t="n">
        <v>68.06032580059744</v>
      </c>
      <c r="V98" s="130" t="n">
        <v>0.8959755150329506</v>
      </c>
      <c r="W98" s="131" t="n">
        <v>10.70269767823535</v>
      </c>
      <c r="X98" s="131" t="n">
        <v>54.12443424803878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0.0786612267059752</v>
      </c>
      <c r="M99" s="131" t="n">
        <v>7.530122748277915</v>
      </c>
      <c r="N99" s="132" t="n">
        <v>8.357924191181649</v>
      </c>
      <c r="P99" s="130" t="n">
        <v>0.5738078228343397</v>
      </c>
      <c r="Q99" s="131" t="n">
        <v>0.08753547266331907</v>
      </c>
      <c r="R99" s="131" t="n">
        <v>0.07924287032824395</v>
      </c>
      <c r="S99" s="131" t="n">
        <v>7.29882838921456</v>
      </c>
      <c r="T99" s="132" t="n">
        <v>8.039414555040462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89.34539349394109</v>
      </c>
      <c r="P103" s="139" t="n">
        <v>75.9071301747941</v>
      </c>
      <c r="Q103" s="140" t="n">
        <v>53.69676328842256</v>
      </c>
      <c r="R103" s="140" t="n">
        <v>35.17574364039068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128.7749865043448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78535.60640343542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11709.21834792133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8645.452534710479</v>
      </c>
      <c r="AI27" s="56" t="n">
        <v>6.398142777260663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7028.35896996095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6124.848440483007</v>
      </c>
      <c r="AI29" s="56" t="n">
        <v>9.116896294001295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5512.154474116913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4456.682181587135</v>
      </c>
      <c r="AI31" s="56" t="n">
        <v>5.377001519454669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4456.682181587135</v>
      </c>
      <c r="AI32" s="56" t="n">
        <v>5.377001519454669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3.626727658719575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4376.717766339134</v>
      </c>
      <c r="AI33" s="56" t="n">
        <v>6.842149656268312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2966.802254169032</v>
      </c>
      <c r="AI34" s="56" t="n">
        <v>6.654422619106247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PROLIA</t>
        </is>
      </c>
      <c r="AG35" t="inlineStr">
        <is>
          <t>OSTEOPOROSIS AGENTS</t>
        </is>
      </c>
      <c r="AH35" s="122" t="n">
        <v>2214.479997877976</v>
      </c>
      <c r="AI35" s="56" t="n">
        <v>4.682726745330949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AIRSUPRA</t>
        </is>
      </c>
      <c r="AG36" t="inlineStr">
        <is>
          <t>LABA LAMA COMBO</t>
        </is>
      </c>
      <c r="AH36" s="122" t="n">
        <v>2185.612976660736</v>
      </c>
      <c r="AI36" s="56" t="n">
        <v>0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1959.848972304708</v>
      </c>
      <c r="AI37" s="56" t="n">
        <v>1.16192510318741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1345.591307915927</v>
      </c>
      <c r="AI38" s="56" t="n">
        <v>6.381219653788129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ARNUITY ELLIPTA</t>
        </is>
      </c>
      <c r="AG39" t="inlineStr">
        <is>
          <t>INHALED CORTICOSTEROIDS (ICS)</t>
        </is>
      </c>
      <c r="AH39" s="122" t="n">
        <v>1183.583424121983</v>
      </c>
      <c r="AI39" s="56" t="n">
        <v>2.754718006981059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866.077379193867</v>
      </c>
      <c r="AI40" s="56" t="n">
        <v>1.965467777793381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796.8353056031549</v>
      </c>
      <c r="AI41" s="56" t="n">
        <v>2.350854437418025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541.2977986495906</v>
      </c>
      <c r="AI42" s="56" t="n">
        <v>1.577600823760222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461.0561766012862</v>
      </c>
      <c r="AI43" s="56" t="n">
        <v>3.155201647520444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416.0284906807436</v>
      </c>
      <c r="AI44" s="84" t="n">
        <v>1.262715925800438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87244.47624222033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26851.37325934067</v>
      </c>
      <c r="AH50" s="56" t="n">
        <v>22.07056239639951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8913.364363174271</v>
      </c>
      <c r="AH51" s="56" t="n">
        <v>10.75400303890934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6124.848440483007</v>
      </c>
      <c r="AH52" s="56" t="n">
        <v>9.284039392724653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4376.717766339134</v>
      </c>
      <c r="AH53" s="56" t="n">
        <v>6.842149656268312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OPHTHALMICS - RHO KINASE INHIBITOR &amp; COMBOS</t>
        </is>
      </c>
      <c r="AG54" s="122" t="n">
        <v>2966.802254169032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2214.479997877976</v>
      </c>
      <c r="AH55" s="56" t="n">
        <v>4.682726745330949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1959.848972304708</v>
      </c>
      <c r="AH56" s="56" t="n">
        <v>1.16192510318741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1345.591307915927</v>
      </c>
      <c r="AH57" s="56" t="n">
        <v>6.381219653788129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3.786348931502954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3.670526217925072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INHALED CORTICOSTEROIDS (ICS)</t>
        </is>
      </c>
      <c r="AG58" s="122" t="n">
        <v>1183.583424121983</v>
      </c>
      <c r="AH58" s="56" t="n">
        <v>3.060797785534509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17.10051002312854</v>
      </c>
      <c r="N59" s="132" t="n">
        <v>17.10051002312854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BASAL INSULIN</t>
        </is>
      </c>
      <c r="AG59" s="122" t="n">
        <v>1002.353975250877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866.077379193867</v>
      </c>
      <c r="AH60" s="56" t="n">
        <v>1.965467777793381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53.80356729336189</v>
      </c>
      <c r="L61" s="131" t="n">
        <v>33.06110095461912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54.62386416537735</v>
      </c>
      <c r="R61" s="131" t="n">
        <v>33.87394895234342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</v>
      </c>
      <c r="X61" s="131" t="n">
        <v>31.30368367388183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OPHTHALMIC INTEGRIN ANTAGONIST</t>
        </is>
      </c>
      <c r="AG61" s="122" t="n">
        <v>796.8353056031549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57.74182120542005</v>
      </c>
      <c r="M62" s="131" t="n">
        <v>0</v>
      </c>
      <c r="N62" s="132" t="n">
        <v>70.05263763889491</v>
      </c>
      <c r="P62" s="130" t="n">
        <v>0.9413347756941123</v>
      </c>
      <c r="Q62" s="131" t="n">
        <v>11.14346620154597</v>
      </c>
      <c r="R62" s="131" t="n">
        <v>55.97552482335736</v>
      </c>
      <c r="S62" s="131" t="n">
        <v>0</v>
      </c>
      <c r="T62" s="132" t="n">
        <v>68.06032580059744</v>
      </c>
      <c r="V62" s="130" t="n">
        <v>0.8959755150329506</v>
      </c>
      <c r="W62" s="131" t="n">
        <v>10.70269767823535</v>
      </c>
      <c r="X62" s="131" t="n">
        <v>54.12443424803878</v>
      </c>
      <c r="Y62" s="131" t="n">
        <v>0</v>
      </c>
      <c r="Z62" s="132" t="n">
        <v>65.72310744130708</v>
      </c>
      <c r="AE62" s="121" t="n">
        <v>14</v>
      </c>
      <c r="AF62" t="inlineStr">
        <is>
          <t>ATYPICAL ANTIPSYCHOTICS</t>
        </is>
      </c>
      <c r="AG62" s="122" t="n">
        <v>250.9367406932567</v>
      </c>
      <c r="AH62" s="56" t="n">
        <v>0.5801038230777111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0.1037014274659498</v>
      </c>
      <c r="L63" s="131" t="n">
        <v>0.0786612267059752</v>
      </c>
      <c r="M63" s="131" t="n">
        <v>5.123650723609178</v>
      </c>
      <c r="N63" s="132" t="n">
        <v>5.951452166512912</v>
      </c>
      <c r="P63" s="130" t="n">
        <v>0.5738078228343397</v>
      </c>
      <c r="Q63" s="131" t="n">
        <v>0.08753547266333328</v>
      </c>
      <c r="R63" s="131" t="n">
        <v>0.07924287032825816</v>
      </c>
      <c r="S63" s="131" t="n">
        <v>4.764364896346361</v>
      </c>
      <c r="T63" s="132" t="n">
        <v>5.504951062172292</v>
      </c>
      <c r="V63" s="130" t="n">
        <v>0.5642210685925164</v>
      </c>
      <c r="W63" s="131" t="n">
        <v>0.08789084509258771</v>
      </c>
      <c r="X63" s="131" t="n">
        <v>0.07910744016810156</v>
      </c>
      <c r="Y63" s="131" t="n">
        <v>3.79719094575923</v>
      </c>
      <c r="Z63" s="132" t="n">
        <v>4.528410299612435</v>
      </c>
      <c r="AE63" s="121" t="n">
        <v>15</v>
      </c>
      <c r="AF63" t="inlineStr">
        <is>
          <t>RAPID ACTING</t>
        </is>
      </c>
      <c r="AG63" s="122" t="n">
        <v>74.306995134326</v>
      </c>
      <c r="AH63" s="56" t="n">
        <v>3.944002059400555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7.669521517167253</v>
      </c>
      <c r="M67" s="140" t="n">
        <v>0</v>
      </c>
      <c r="N67" s="141" t="n">
        <v>30.74099485995322</v>
      </c>
      <c r="P67" s="139" t="n">
        <v>21.92887624761442</v>
      </c>
      <c r="Q67" s="140" t="n">
        <v>4.655064442551425</v>
      </c>
      <c r="R67" s="140" t="n">
        <v>6.9556716955016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102.3374538354154</v>
      </c>
      <c r="M68" s="143" t="n">
        <v>23.44217100622898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95.66368651665944</v>
      </c>
      <c r="Y68" s="143" t="n">
        <v>17.11384959082982</v>
      </c>
      <c r="Z68" s="144" t="n">
        <v>286.3028136835308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28.22007194488908</v>
      </c>
      <c r="S85" s="140" t="n">
        <v>0</v>
      </c>
      <c r="T85" s="141" t="n">
        <v>131.2400247179399</v>
      </c>
      <c r="V85" s="139" t="n">
        <v>96.97555854118038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28.22007194488908</v>
      </c>
      <c r="S86" s="143" t="n">
        <v>6.926441119872521</v>
      </c>
      <c r="T86" s="144" t="n">
        <v>138.3506068079177</v>
      </c>
      <c r="V86" s="142" t="n">
        <v>96.97555854118038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3.786348931502954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3.670526217925072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18.32324890384831</v>
      </c>
      <c r="N95" s="132" t="n">
        <v>18.32324890384831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33.06110095461912</v>
      </c>
      <c r="M97" s="131" t="n">
        <v>2.978503417483212</v>
      </c>
      <c r="N97" s="132" t="n">
        <v>164.9094205263148</v>
      </c>
      <c r="P97" s="130" t="n">
        <v>75.5922821778163</v>
      </c>
      <c r="Q97" s="131" t="n">
        <v>54.80800513548262</v>
      </c>
      <c r="R97" s="131" t="n">
        <v>33.87394895234342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165.2225725952272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57.74182120542005</v>
      </c>
      <c r="M98" s="131" t="n">
        <v>0</v>
      </c>
      <c r="N98" s="132" t="n">
        <v>70.05263763889491</v>
      </c>
      <c r="P98" s="130" t="n">
        <v>0.9413347756941123</v>
      </c>
      <c r="Q98" s="131" t="n">
        <v>11.14346620154597</v>
      </c>
      <c r="R98" s="131" t="n">
        <v>55.97552482335736</v>
      </c>
      <c r="S98" s="131" t="n">
        <v>0</v>
      </c>
      <c r="T98" s="132" t="n">
        <v>68.06032580059744</v>
      </c>
      <c r="V98" s="130" t="n">
        <v>0.8959755150329506</v>
      </c>
      <c r="W98" s="131" t="n">
        <v>10.70269767823535</v>
      </c>
      <c r="X98" s="131" t="n">
        <v>54.12443424803878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0.0786612267059752</v>
      </c>
      <c r="M99" s="131" t="n">
        <v>7.530122748277915</v>
      </c>
      <c r="N99" s="132" t="n">
        <v>8.357924191181649</v>
      </c>
      <c r="P99" s="130" t="n">
        <v>0.5738078228343397</v>
      </c>
      <c r="Q99" s="131" t="n">
        <v>0.08753547266331907</v>
      </c>
      <c r="R99" s="131" t="n">
        <v>0.07924287032824395</v>
      </c>
      <c r="S99" s="131" t="n">
        <v>7.29882838921456</v>
      </c>
      <c r="T99" s="132" t="n">
        <v>8.039414555040462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89.34539349394109</v>
      </c>
      <c r="P103" s="139" t="n">
        <v>75.9071301747941</v>
      </c>
      <c r="Q103" s="140" t="n">
        <v>53.69676328842256</v>
      </c>
      <c r="R103" s="140" t="n">
        <v>35.17574364039068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128.7749865043448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97264.73438140603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8339.624887218644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7711.690885835247</v>
      </c>
      <c r="AI27" s="56" t="n">
        <v>5.28360750264529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6838.256645357449</v>
      </c>
      <c r="AI28" s="56" t="n">
        <v>7.527802127236536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6838.256645357449</v>
      </c>
      <c r="AI29" s="56" t="n">
        <v>7.527802127236536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6818.400421259859</v>
      </c>
      <c r="AI30" s="56" t="n">
        <v>5.762918763260261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6392.933860041509</v>
      </c>
      <c r="AI31" s="56" t="n">
        <v>9.087539887934609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3141.491257711767</v>
      </c>
      <c r="AI32" s="56" t="n">
        <v>6.588676923629476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3.747533957031524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2562.225955684863</v>
      </c>
      <c r="AI33" s="56" t="n">
        <v>4.860514955904351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2464.946302163417</v>
      </c>
      <c r="AI34" s="56" t="n">
        <v>4.777692443726261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2124.806759589806</v>
      </c>
      <c r="AI35" s="56" t="n">
        <v>1.194284717311179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1539.270179056955</v>
      </c>
      <c r="AI36" s="56" t="n">
        <v>6.900842370196097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898.693176246004</v>
      </c>
      <c r="AI37" s="56" t="n">
        <v>1.950058510415481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543.0110882089184</v>
      </c>
      <c r="AI38" s="56" t="n">
        <v>1.503942641298857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DULERA</t>
        </is>
      </c>
      <c r="AG39" t="inlineStr">
        <is>
          <t>LABA LAMA COMBO</t>
        </is>
      </c>
      <c r="AH39" s="122" t="n">
        <v>457.0678019691023</v>
      </c>
      <c r="AI39" s="56" t="n">
        <v>1.320901875661322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449.523063157896</v>
      </c>
      <c r="AI40" s="56" t="n">
        <v>3.007885282597714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243.6615733762819</v>
      </c>
      <c r="AI41" s="56" t="n">
        <v>1.352119189989452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HUMALOG</t>
        </is>
      </c>
      <c r="AG42" t="inlineStr">
        <is>
          <t>RAPID ACTING</t>
        </is>
      </c>
      <c r="AH42" s="122" t="n">
        <v>72.54192548427488</v>
      </c>
      <c r="AI42" s="56" t="n">
        <v>3.759856603247143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BYDUREON BCISE</t>
        </is>
      </c>
      <c r="AG43" t="inlineStr">
        <is>
          <t>GLUCAGON-LIKE PEPTIDE-1 AGONISTS (GLP1)</t>
        </is>
      </c>
      <c r="AH43" s="122" t="n">
        <v>32.66155985096504</v>
      </c>
      <c r="AI43" s="56" t="n">
        <v>0.0246479530911064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105637.0208284756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15230.82068244049</v>
      </c>
      <c r="AH50" s="56" t="n">
        <v>15.20035873689553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13676.5132907149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6392.933860041509</v>
      </c>
      <c r="AH52" s="56" t="n">
        <v>9.254144785880078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3141.491257711766</v>
      </c>
      <c r="AH53" s="56" t="n">
        <v>6.588676923629476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2562.225955684863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2464.946302163417</v>
      </c>
      <c r="AH55" s="56" t="n">
        <v>4.777692443726261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2124.806759589806</v>
      </c>
      <c r="AH56" s="56" t="n">
        <v>1.194284717311179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1539.270179056955</v>
      </c>
      <c r="AH57" s="56" t="n">
        <v>6.900842370196097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10.00409750061064</v>
      </c>
      <c r="K58" s="131" t="n">
        <v>0</v>
      </c>
      <c r="L58" s="131" t="n">
        <v>3.786348931502954</v>
      </c>
      <c r="M58" s="131" t="n">
        <v>0</v>
      </c>
      <c r="N58" s="132" t="n">
        <v>13.7904464321136</v>
      </c>
      <c r="P58" s="130" t="n">
        <v>10.2493426186892</v>
      </c>
      <c r="Q58" s="131" t="n">
        <v>0</v>
      </c>
      <c r="R58" s="131" t="n">
        <v>3.670526217925072</v>
      </c>
      <c r="S58" s="131" t="n">
        <v>0</v>
      </c>
      <c r="T58" s="132" t="n">
        <v>13.91986883661427</v>
      </c>
      <c r="V58" s="130" t="n">
        <v>10.06066619415679</v>
      </c>
      <c r="W58" s="131" t="n">
        <v>0</v>
      </c>
      <c r="X58" s="131" t="n">
        <v>3.549143229379593</v>
      </c>
      <c r="Y58" s="131" t="n">
        <v>0</v>
      </c>
      <c r="Z58" s="132" t="n">
        <v>13.60980942353638</v>
      </c>
      <c r="AE58" s="121" t="n">
        <v>10</v>
      </c>
      <c r="AF58" t="inlineStr">
        <is>
          <t>BASAL INSULIN</t>
        </is>
      </c>
      <c r="AG58" s="122" t="n">
        <v>992.5341513668145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17.10051002312854</v>
      </c>
      <c r="N59" s="132" t="n">
        <v>17.10051002312854</v>
      </c>
      <c r="P59" s="130" t="n">
        <v>0</v>
      </c>
      <c r="Q59" s="131" t="n">
        <v>0</v>
      </c>
      <c r="R59" s="131" t="n">
        <v>0</v>
      </c>
      <c r="S59" s="131" t="n">
        <v>16.71145044798501</v>
      </c>
      <c r="T59" s="132" t="n">
        <v>16.71145044798501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MISC. ANTIVIRALS</t>
        </is>
      </c>
      <c r="AG59" s="122" t="n">
        <v>898.693176246004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72.54192548427488</v>
      </c>
      <c r="AH60" s="56" t="n">
        <v>3.759856603247143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74.88002245149936</v>
      </c>
      <c r="K61" s="131" t="n">
        <v>53.80356729336189</v>
      </c>
      <c r="L61" s="131" t="n">
        <v>33.06110095461912</v>
      </c>
      <c r="M61" s="131" t="n">
        <v>1.218010259491261</v>
      </c>
      <c r="N61" s="132" t="n">
        <v>162.9627009589716</v>
      </c>
      <c r="P61" s="130" t="n">
        <v>75.5922821778163</v>
      </c>
      <c r="Q61" s="131" t="n">
        <v>54.62386416537735</v>
      </c>
      <c r="R61" s="131" t="n">
        <v>33.87394895234342</v>
      </c>
      <c r="S61" s="131" t="n">
        <v>1.216338826809346</v>
      </c>
      <c r="T61" s="132" t="n">
        <v>165.3064341223464</v>
      </c>
      <c r="V61" s="130" t="n">
        <v>73.18808600760889</v>
      </c>
      <c r="W61" s="131" t="n">
        <v>54.3572672345277</v>
      </c>
      <c r="X61" s="131" t="n">
        <v>31.30368367388183</v>
      </c>
      <c r="Y61" s="131" t="n">
        <v>1.214431830395271</v>
      </c>
      <c r="Z61" s="132" t="n">
        <v>160.0634687464137</v>
      </c>
      <c r="AE61" s="121" t="n">
        <v>13</v>
      </c>
      <c r="AF61" t="inlineStr">
        <is>
          <t>ONCOLOGY</t>
        </is>
      </c>
      <c r="AG61" s="122" t="n">
        <v>0</v>
      </c>
      <c r="AH61" s="56" t="n">
        <v>0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0.9465667857501853</v>
      </c>
      <c r="K62" s="131" t="n">
        <v>11.36424964772467</v>
      </c>
      <c r="L62" s="131" t="n">
        <v>57.74182120542005</v>
      </c>
      <c r="M62" s="131" t="n">
        <v>0</v>
      </c>
      <c r="N62" s="132" t="n">
        <v>70.05263763889491</v>
      </c>
      <c r="P62" s="130" t="n">
        <v>0.9413347756941123</v>
      </c>
      <c r="Q62" s="131" t="n">
        <v>11.14346620154597</v>
      </c>
      <c r="R62" s="131" t="n">
        <v>55.97552482335736</v>
      </c>
      <c r="S62" s="131" t="n">
        <v>0</v>
      </c>
      <c r="T62" s="132" t="n">
        <v>68.06032580059744</v>
      </c>
      <c r="V62" s="130" t="n">
        <v>0.8959755150329506</v>
      </c>
      <c r="W62" s="131" t="n">
        <v>10.70269767823535</v>
      </c>
      <c r="X62" s="131" t="n">
        <v>54.12443424803878</v>
      </c>
      <c r="Y62" s="131" t="n">
        <v>0</v>
      </c>
      <c r="Z62" s="132" t="n">
        <v>65.72310744130708</v>
      </c>
      <c r="AE62" s="121" t="n">
        <v>14</v>
      </c>
      <c r="AG62" s="122" t="n"/>
      <c r="AH62" s="56" t="n"/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0.6454387887318092</v>
      </c>
      <c r="K63" s="131" t="n">
        <v>0.1037014274659498</v>
      </c>
      <c r="L63" s="131" t="n">
        <v>0.0786612267059752</v>
      </c>
      <c r="M63" s="131" t="n">
        <v>5.123650723609178</v>
      </c>
      <c r="N63" s="132" t="n">
        <v>5.951452166512912</v>
      </c>
      <c r="P63" s="130" t="n">
        <v>0.5738078228343397</v>
      </c>
      <c r="Q63" s="131" t="n">
        <v>0.08753547266333328</v>
      </c>
      <c r="R63" s="131" t="n">
        <v>0.07924287032825816</v>
      </c>
      <c r="S63" s="131" t="n">
        <v>4.764364896346361</v>
      </c>
      <c r="T63" s="132" t="n">
        <v>5.504951062172292</v>
      </c>
      <c r="V63" s="130" t="n">
        <v>0.5642210685925164</v>
      </c>
      <c r="W63" s="131" t="n">
        <v>0.08789084509258771</v>
      </c>
      <c r="X63" s="131" t="n">
        <v>0.07910744016810156</v>
      </c>
      <c r="Y63" s="131" t="n">
        <v>3.79719094575923</v>
      </c>
      <c r="Z63" s="132" t="n">
        <v>4.528410299612435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18.84639722957377</v>
      </c>
      <c r="K67" s="140" t="n">
        <v>4.225076113212191</v>
      </c>
      <c r="L67" s="140" t="n">
        <v>7.669521517167253</v>
      </c>
      <c r="M67" s="140" t="n">
        <v>0</v>
      </c>
      <c r="N67" s="141" t="n">
        <v>30.74099485995322</v>
      </c>
      <c r="P67" s="139" t="n">
        <v>21.92887624761442</v>
      </c>
      <c r="Q67" s="140" t="n">
        <v>4.655064442551425</v>
      </c>
      <c r="R67" s="140" t="n">
        <v>6.9556716955016</v>
      </c>
      <c r="S67" s="140" t="n">
        <v>0</v>
      </c>
      <c r="T67" s="141" t="n">
        <v>33.53961238566745</v>
      </c>
      <c r="V67" s="139" t="n">
        <v>19.6933211573821</v>
      </c>
      <c r="W67" s="140" t="n">
        <v>3.975151875412581</v>
      </c>
      <c r="X67" s="140" t="n">
        <v>6.607317925191131</v>
      </c>
      <c r="Y67" s="140" t="n">
        <v>0</v>
      </c>
      <c r="Z67" s="141" t="n">
        <v>30.27579095798581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105.3225227561658</v>
      </c>
      <c r="K68" s="143" t="n">
        <v>69.4965944817647</v>
      </c>
      <c r="L68" s="143" t="n">
        <v>102.3374538354154</v>
      </c>
      <c r="M68" s="143" t="n">
        <v>23.44217100622898</v>
      </c>
      <c r="N68" s="144" t="n">
        <v>300.5987420795748</v>
      </c>
      <c r="P68" s="142" t="n">
        <v>109.2856436426484</v>
      </c>
      <c r="Q68" s="143" t="n">
        <v>70.50993028213807</v>
      </c>
      <c r="R68" s="143" t="n">
        <v>100.5549145594557</v>
      </c>
      <c r="S68" s="143" t="n">
        <v>22.69215417114072</v>
      </c>
      <c r="T68" s="144" t="n">
        <v>303.0426426553828</v>
      </c>
      <c r="V68" s="142" t="n">
        <v>104.4022699427732</v>
      </c>
      <c r="W68" s="143" t="n">
        <v>69.12300763326822</v>
      </c>
      <c r="X68" s="143" t="n">
        <v>95.66368651665944</v>
      </c>
      <c r="Y68" s="143" t="n">
        <v>17.11384959082982</v>
      </c>
      <c r="Z68" s="144" t="n">
        <v>286.3028136835308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1.222738880719772</v>
      </c>
      <c r="N77" s="132" t="n">
        <v>1.222738880719772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0.1862264093511717</v>
      </c>
      <c r="L79" s="131" t="n">
        <v>0</v>
      </c>
      <c r="M79" s="131" t="n">
        <v>1.760493157991951</v>
      </c>
      <c r="N79" s="132" t="n">
        <v>1.946719567343123</v>
      </c>
      <c r="P79" s="130" t="n">
        <v>0</v>
      </c>
      <c r="Q79" s="131" t="n">
        <v>0.1841409701052754</v>
      </c>
      <c r="R79" s="131" t="n">
        <v>0</v>
      </c>
      <c r="S79" s="131" t="n">
        <v>1.751821308668415</v>
      </c>
      <c r="T79" s="132" t="n">
        <v>1.93596227877369</v>
      </c>
      <c r="V79" s="130" t="n">
        <v>0</v>
      </c>
      <c r="W79" s="131" t="n">
        <v>0.1814807715349397</v>
      </c>
      <c r="X79" s="131" t="n">
        <v>3.227758027446018</v>
      </c>
      <c r="Y79" s="131" t="n">
        <v>1.7498650498326</v>
      </c>
      <c r="Z79" s="132" t="n">
        <v>5.159103848813556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</v>
      </c>
      <c r="T81" s="132" t="n">
        <v>2.5344634928682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15.56653175580772</v>
      </c>
      <c r="K85" s="140" t="n">
        <v>26.7290562501279</v>
      </c>
      <c r="L85" s="140" t="n">
        <v>16.30881062805225</v>
      </c>
      <c r="M85" s="140" t="n">
        <v>0</v>
      </c>
      <c r="N85" s="141" t="n">
        <v>58.60439863398786</v>
      </c>
      <c r="P85" s="139" t="n">
        <v>53.97825392717968</v>
      </c>
      <c r="Q85" s="140" t="n">
        <v>49.04169884587113</v>
      </c>
      <c r="R85" s="140" t="n">
        <v>28.22007194488908</v>
      </c>
      <c r="S85" s="140" t="n">
        <v>0</v>
      </c>
      <c r="T85" s="141" t="n">
        <v>131.2400247179399</v>
      </c>
      <c r="V85" s="139" t="n">
        <v>96.97555854118038</v>
      </c>
      <c r="W85" s="140" t="n">
        <v>67.10745864657241</v>
      </c>
      <c r="X85" s="140" t="n">
        <v>40.53325757284063</v>
      </c>
      <c r="Y85" s="140" t="n">
        <v>0</v>
      </c>
      <c r="Z85" s="141" t="n">
        <v>204.6162747605934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15.56653175580772</v>
      </c>
      <c r="K86" s="143" t="n">
        <v>26.91528265947907</v>
      </c>
      <c r="L86" s="143" t="n">
        <v>16.30881062805225</v>
      </c>
      <c r="M86" s="143" t="n">
        <v>5.389704063380456</v>
      </c>
      <c r="N86" s="144" t="n">
        <v>64.18032910671948</v>
      </c>
      <c r="P86" s="142" t="n">
        <v>53.97825392717968</v>
      </c>
      <c r="Q86" s="143" t="n">
        <v>49.22583981597641</v>
      </c>
      <c r="R86" s="143" t="n">
        <v>28.22007194488908</v>
      </c>
      <c r="S86" s="143" t="n">
        <v>6.926441119872521</v>
      </c>
      <c r="T86" s="144" t="n">
        <v>138.3506068079177</v>
      </c>
      <c r="V86" s="142" t="n">
        <v>96.97555854118038</v>
      </c>
      <c r="W86" s="143" t="n">
        <v>67.28893941810735</v>
      </c>
      <c r="X86" s="143" t="n">
        <v>43.76101560028664</v>
      </c>
      <c r="Y86" s="143" t="n">
        <v>13.47010685860509</v>
      </c>
      <c r="Z86" s="144" t="n">
        <v>221.4956204181794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10.00409750061064</v>
      </c>
      <c r="K94" s="131" t="n">
        <v>0</v>
      </c>
      <c r="L94" s="131" t="n">
        <v>3.786348931502954</v>
      </c>
      <c r="M94" s="131" t="n">
        <v>0</v>
      </c>
      <c r="N94" s="132" t="n">
        <v>13.7904464321136</v>
      </c>
      <c r="P94" s="130" t="n">
        <v>10.2493426186892</v>
      </c>
      <c r="Q94" s="131" t="n">
        <v>0</v>
      </c>
      <c r="R94" s="131" t="n">
        <v>3.670526217925072</v>
      </c>
      <c r="S94" s="131" t="n">
        <v>0</v>
      </c>
      <c r="T94" s="132" t="n">
        <v>13.91986883661427</v>
      </c>
      <c r="V94" s="130" t="n">
        <v>10.06066619415679</v>
      </c>
      <c r="W94" s="131" t="n">
        <v>0</v>
      </c>
      <c r="X94" s="131" t="n">
        <v>3.549143229379593</v>
      </c>
      <c r="Y94" s="131" t="n">
        <v>0</v>
      </c>
      <c r="Z94" s="132" t="n">
        <v>13.60980942353638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18.32324890384831</v>
      </c>
      <c r="N95" s="132" t="n">
        <v>18.32324890384831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74.88002245149936</v>
      </c>
      <c r="K97" s="131" t="n">
        <v>53.98979370271307</v>
      </c>
      <c r="L97" s="131" t="n">
        <v>33.06110095461912</v>
      </c>
      <c r="M97" s="131" t="n">
        <v>2.978503417483212</v>
      </c>
      <c r="N97" s="132" t="n">
        <v>164.9094205263148</v>
      </c>
      <c r="P97" s="130" t="n">
        <v>75.5922821778163</v>
      </c>
      <c r="Q97" s="131" t="n">
        <v>54.80800513548262</v>
      </c>
      <c r="R97" s="131" t="n">
        <v>33.87394895234342</v>
      </c>
      <c r="S97" s="131" t="n">
        <v>2.968160135477761</v>
      </c>
      <c r="T97" s="132" t="n">
        <v>167.2423964011201</v>
      </c>
      <c r="V97" s="130" t="n">
        <v>73.18808600760889</v>
      </c>
      <c r="W97" s="131" t="n">
        <v>54.53874800606265</v>
      </c>
      <c r="X97" s="131" t="n">
        <v>34.53144170132784</v>
      </c>
      <c r="Y97" s="131" t="n">
        <v>2.964296880227871</v>
      </c>
      <c r="Z97" s="132" t="n">
        <v>165.2225725952272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0.9465667857501853</v>
      </c>
      <c r="K98" s="131" t="n">
        <v>11.36424964772467</v>
      </c>
      <c r="L98" s="131" t="n">
        <v>57.74182120542005</v>
      </c>
      <c r="M98" s="131" t="n">
        <v>0</v>
      </c>
      <c r="N98" s="132" t="n">
        <v>70.05263763889491</v>
      </c>
      <c r="P98" s="130" t="n">
        <v>0.9413347756941123</v>
      </c>
      <c r="Q98" s="131" t="n">
        <v>11.14346620154597</v>
      </c>
      <c r="R98" s="131" t="n">
        <v>55.97552482335736</v>
      </c>
      <c r="S98" s="131" t="n">
        <v>0</v>
      </c>
      <c r="T98" s="132" t="n">
        <v>68.06032580059744</v>
      </c>
      <c r="V98" s="130" t="n">
        <v>0.8959755150329506</v>
      </c>
      <c r="W98" s="131" t="n">
        <v>10.70269767823535</v>
      </c>
      <c r="X98" s="131" t="n">
        <v>54.12443424803878</v>
      </c>
      <c r="Y98" s="131" t="n">
        <v>0</v>
      </c>
      <c r="Z98" s="132" t="n">
        <v>65.72310744130708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0.6454387887318092</v>
      </c>
      <c r="K99" s="131" t="n">
        <v>0.1037014274659498</v>
      </c>
      <c r="L99" s="131" t="n">
        <v>0.0786612267059752</v>
      </c>
      <c r="M99" s="131" t="n">
        <v>7.530122748277915</v>
      </c>
      <c r="N99" s="132" t="n">
        <v>8.357924191181649</v>
      </c>
      <c r="P99" s="130" t="n">
        <v>0.5738078228343397</v>
      </c>
      <c r="Q99" s="131" t="n">
        <v>0.08753547266331907</v>
      </c>
      <c r="R99" s="131" t="n">
        <v>0.07924287032824395</v>
      </c>
      <c r="S99" s="131" t="n">
        <v>7.29882838921456</v>
      </c>
      <c r="T99" s="132" t="n">
        <v>8.039414555040462</v>
      </c>
      <c r="V99" s="130" t="n">
        <v>0.5642210685925306</v>
      </c>
      <c r="W99" s="131" t="n">
        <v>0.0878908450925735</v>
      </c>
      <c r="X99" s="131" t="n">
        <v>0.07910744016811577</v>
      </c>
      <c r="Y99" s="131" t="n">
        <v>7.089071420127816</v>
      </c>
      <c r="Z99" s="132" t="n">
        <v>7.820290773981036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34.41292898538148</v>
      </c>
      <c r="K103" s="140" t="n">
        <v>30.95413236334009</v>
      </c>
      <c r="L103" s="140" t="n">
        <v>23.9783321452195</v>
      </c>
      <c r="M103" s="140" t="n">
        <v>0</v>
      </c>
      <c r="N103" s="141" t="n">
        <v>89.34539349394109</v>
      </c>
      <c r="P103" s="139" t="n">
        <v>75.9071301747941</v>
      </c>
      <c r="Q103" s="140" t="n">
        <v>53.69676328842256</v>
      </c>
      <c r="R103" s="140" t="n">
        <v>35.17574364039068</v>
      </c>
      <c r="S103" s="140" t="n">
        <v>0</v>
      </c>
      <c r="T103" s="141" t="n">
        <v>164.7796371036073</v>
      </c>
      <c r="V103" s="139" t="n">
        <v>116.6688796985625</v>
      </c>
      <c r="W103" s="140" t="n">
        <v>71.08261052198499</v>
      </c>
      <c r="X103" s="140" t="n">
        <v>47.14057549803176</v>
      </c>
      <c r="Y103" s="140" t="n">
        <v>0</v>
      </c>
      <c r="Z103" s="141" t="n">
        <v>234.8920657185792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120.8890545119735</v>
      </c>
      <c r="K104" s="143" t="n">
        <v>96.41187714124378</v>
      </c>
      <c r="L104" s="143" t="n">
        <v>118.6462644634676</v>
      </c>
      <c r="M104" s="143" t="n">
        <v>28.83187506960943</v>
      </c>
      <c r="N104" s="144" t="n">
        <v>364.7790711862943</v>
      </c>
      <c r="P104" s="142" t="n">
        <v>163.2638975698281</v>
      </c>
      <c r="Q104" s="143" t="n">
        <v>119.7357700981145</v>
      </c>
      <c r="R104" s="143" t="n">
        <v>128.7749865043448</v>
      </c>
      <c r="S104" s="143" t="n">
        <v>29.61859529101324</v>
      </c>
      <c r="T104" s="144" t="n">
        <v>441.3932494633005</v>
      </c>
      <c r="V104" s="142" t="n">
        <v>201.3778284839536</v>
      </c>
      <c r="W104" s="143" t="n">
        <v>136.4119470513756</v>
      </c>
      <c r="X104" s="143" t="n">
        <v>139.4247021169461</v>
      </c>
      <c r="Y104" s="143" t="n">
        <v>30.58395644943491</v>
      </c>
      <c r="Z104" s="144" t="n">
        <v>507.7984341017101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2026-08-05T13:46:20Z</dcterms:modified>
  <cp:lastModifiedBy>Chilukuri, Navyasri</cp:lastModifiedBy>
</cp:coreProperties>
</file>