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6" sheetId="1" state="visible" r:id="rId1"/>
    <sheet xmlns:r="http://schemas.openxmlformats.org/officeDocument/2006/relationships" name="Detailed_stat_external-2027" sheetId="2" state="visible" r:id="rId2"/>
    <sheet xmlns:r="http://schemas.openxmlformats.org/officeDocument/2006/relationships" name="Detailed_stat_external-2028" sheetId="3" state="visible" r:id="rId3"/>
    <sheet xmlns:r="http://schemas.openxmlformats.org/officeDocument/2006/relationships" name="Detailed_stat_external-2029" sheetId="4" state="visible" r:id="rId4"/>
    <sheet xmlns:r="http://schemas.openxmlformats.org/officeDocument/2006/relationships"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ELIQUIS</t>
        </is>
      </c>
      <c r="AG25" s="44" t="inlineStr">
        <is>
          <t>ORAL ANTICOAGULANTS</t>
        </is>
      </c>
      <c r="AH25" s="119" t="n">
        <v>52446.19377634583</v>
      </c>
      <c r="AI25" s="46" t="n">
        <v>101.1285692865419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MOUNJARO</t>
        </is>
      </c>
      <c r="AG26" t="inlineStr">
        <is>
          <t>GLUCAGON-LIKE PEPTIDE-1 AGONISTS (GLP1)</t>
        </is>
      </c>
      <c r="AH26" s="122" t="n">
        <v>40294.15219393585</v>
      </c>
      <c r="AI26" s="56" t="n">
        <v>34.07302870312816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XARELTO</t>
        </is>
      </c>
      <c r="AG27" t="inlineStr">
        <is>
          <t>ORAL ANTICOAGULANTS</t>
        </is>
      </c>
      <c r="AH27" s="122" t="n">
        <v>12575.74278814263</v>
      </c>
      <c r="AI27" s="56" t="n">
        <v>14.19904104448465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3.263672025365574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ENBREL SURECLICK</t>
        </is>
      </c>
      <c r="AG28" t="inlineStr">
        <is>
          <t>IMMUNOMODULATORS</t>
        </is>
      </c>
      <c r="AH28" s="122" t="n">
        <v>9514.050417980543</v>
      </c>
      <c r="AI28" s="56" t="n">
        <v>1.04326247761626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9101.017893566175</v>
      </c>
      <c r="AI29" s="56" t="n">
        <v>7.721630244222486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8622.353500927462</v>
      </c>
      <c r="AI30" s="56" t="n">
        <v>7.231697113331732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JARDIANCE</t>
        </is>
      </c>
      <c r="AG31" t="inlineStr">
        <is>
          <t>SGLT-2 INHIBITORS &amp; COMBOS</t>
        </is>
      </c>
      <c r="AH31" s="122" t="n">
        <v>7324.89039610108</v>
      </c>
      <c r="AI31" s="56" t="n">
        <v>22.97068657334675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5453.760831128548</v>
      </c>
      <c r="AI32" s="56" t="n">
        <v>9.11370690115573</v>
      </c>
      <c r="AK32" s="123" t="n">
        <v>8</v>
      </c>
      <c r="AL32" t="inlineStr">
        <is>
          <t>PREZISTA</t>
        </is>
      </c>
      <c r="AM32" t="inlineStr">
        <is>
          <t>HIV-PROTEASE INHIBITOR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5445.796829749904</v>
      </c>
      <c r="AI33" s="56" t="n">
        <v>4.412360139555706</v>
      </c>
      <c r="AK33" s="123" t="n">
        <v>9</v>
      </c>
      <c r="AL33" t="inlineStr">
        <is>
          <t>NEXIUM</t>
        </is>
      </c>
      <c r="AM33" t="inlineStr">
        <is>
          <t>PROTON PUMP INHIBITORS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STIOLTO RESPIMAT</t>
        </is>
      </c>
      <c r="AG34" t="inlineStr">
        <is>
          <t>LABA LAMA COMBO</t>
        </is>
      </c>
      <c r="AH34" s="122" t="n">
        <v>4194.649729902759</v>
      </c>
      <c r="AI34" s="56" t="n">
        <v>4.412360139555706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3529.824097401452</v>
      </c>
      <c r="AI35" s="56" t="n">
        <v>6.352872360300239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XIIDRA</t>
        </is>
      </c>
      <c r="AG36" t="inlineStr">
        <is>
          <t>OPHTHALMIC INTEGRIN ANTAGONIST</t>
        </is>
      </c>
      <c r="AH36" s="122" t="n">
        <v>3108.570820460975</v>
      </c>
      <c r="AI36" s="56" t="n">
        <v>6.810569155727732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LINZESS</t>
        </is>
      </c>
      <c r="AG37" t="inlineStr">
        <is>
          <t>IRRITABLE BOWEL SYNDROME (IBS) AGENTS</t>
        </is>
      </c>
      <c r="AH37" s="122" t="n">
        <v>3061.724137296156</v>
      </c>
      <c r="AI37" s="56" t="n">
        <v>4.506520365848544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LUMIGAN</t>
        </is>
      </c>
      <c r="AG38" t="inlineStr">
        <is>
          <t>OPHTHALMIC PROSTAGLANDINS</t>
        </is>
      </c>
      <c r="AH38" s="122" t="n">
        <v>2607.109281659522</v>
      </c>
      <c r="AI38" s="56" t="n">
        <v>8.230525518901738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AIRSUPRA</t>
        </is>
      </c>
      <c r="AG39" t="inlineStr">
        <is>
          <t>LABA LAMA COMBO</t>
        </is>
      </c>
      <c r="AH39" s="122" t="n">
        <v>2594.892291740833</v>
      </c>
      <c r="AI39" s="56" t="n">
        <v>0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BREO ELLIPTA</t>
        </is>
      </c>
      <c r="AG40" t="inlineStr">
        <is>
          <t>LABA LAMA COMBO</t>
        </is>
      </c>
      <c r="AH40" s="122" t="n">
        <v>2588.915961252424</v>
      </c>
      <c r="AI40" s="56" t="n">
        <v>0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RHOPRESSA</t>
        </is>
      </c>
      <c r="AG41" t="inlineStr">
        <is>
          <t>OPHTHALMICS - RHO KINASE INHIBITOR &amp; COMBOS</t>
        </is>
      </c>
      <c r="AH41" s="122" t="n">
        <v>2551.064795992128</v>
      </c>
      <c r="AI41" s="56" t="n">
        <v>6.855622252068915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VYZULTA</t>
        </is>
      </c>
      <c r="AG42" t="inlineStr">
        <is>
          <t>OPHTHALMIC PROSTAGLANDINS</t>
        </is>
      </c>
      <c r="AH42" s="122" t="n">
        <v>2130.930872032979</v>
      </c>
      <c r="AI42" s="56" t="n">
        <v>4.919003304368093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MYRBETRIQ</t>
        </is>
      </c>
      <c r="AG43" t="inlineStr">
        <is>
          <t>URINARY ANTISPASMODICS &amp; OAB DRUGS</t>
        </is>
      </c>
      <c r="AH43" s="122" t="n">
        <v>1896.541466485185</v>
      </c>
      <c r="AI43" s="56" t="n">
        <v>0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CREON</t>
        </is>
      </c>
      <c r="AG44" s="82" t="inlineStr">
        <is>
          <t>DIGESTIVE ENZYMES</t>
        </is>
      </c>
      <c r="AH44" s="125" t="n">
        <v>1576.552975501276</v>
      </c>
      <c r="AI44" s="84" t="n">
        <v>1.064062481716026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ORAL ANTICOAGULANTS</t>
        </is>
      </c>
      <c r="AG49" s="119" t="n">
        <v>65021.93656448846</v>
      </c>
      <c r="AH49" s="46" t="n">
        <v>115.3276103310265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48978.99884328376</v>
      </c>
      <c r="AH50" s="56" t="n">
        <v>41.3512867871618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24565.71406403156</v>
      </c>
      <c r="AH51" s="56" t="n">
        <v>17.64944055822282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9514.050417980543</v>
      </c>
      <c r="AH52" s="56" t="n">
        <v>1.04326247761626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5.050972602908545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2.389684032962863</v>
      </c>
      <c r="R53" s="128" t="n">
        <v>4.691096276623045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2.255919166465566</v>
      </c>
      <c r="X53" s="128" t="n">
        <v>4.404867691956748</v>
      </c>
      <c r="Y53" s="128" t="n">
        <v>0</v>
      </c>
      <c r="Z53" s="129" t="n">
        <v>9.726130306163938</v>
      </c>
      <c r="AE53" s="121" t="n">
        <v>5</v>
      </c>
      <c r="AF53" t="inlineStr">
        <is>
          <t>URINARY ANTISPASMODICS &amp; OAB DRUGS</t>
        </is>
      </c>
      <c r="AG53" s="122" t="n">
        <v>7350.302297613733</v>
      </c>
      <c r="AH53" s="56" t="n">
        <v>9.113706901155732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7324.89039610108</v>
      </c>
      <c r="AH54" s="56" t="n">
        <v>22.97068657334675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11.64231197178807</v>
      </c>
      <c r="W55" s="131" t="n">
        <v>0</v>
      </c>
      <c r="X55" s="131" t="n">
        <v>0</v>
      </c>
      <c r="Y55" s="131" t="n">
        <v>0</v>
      </c>
      <c r="Z55" s="132" t="n">
        <v>11.64231197178807</v>
      </c>
      <c r="AE55" s="121" t="n">
        <v>7</v>
      </c>
      <c r="AF55" t="inlineStr">
        <is>
          <t>OPHTHALMIC PROSTAGLANDINS</t>
        </is>
      </c>
      <c r="AG55" s="122" t="n">
        <v>4738.040153692501</v>
      </c>
      <c r="AH55" s="56" t="n">
        <v>13.14952882326983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3529.824097401452</v>
      </c>
      <c r="AH56" s="56" t="n">
        <v>6.352872360300239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63.51701400863275</v>
      </c>
      <c r="K57" s="131" t="n">
        <v>55.26075949714095</v>
      </c>
      <c r="L57" s="131" t="n">
        <v>70.05762760070749</v>
      </c>
      <c r="M57" s="131" t="n">
        <v>0</v>
      </c>
      <c r="N57" s="132" t="n">
        <v>188.8354011064812</v>
      </c>
      <c r="P57" s="130" t="n">
        <v>62.84620709537454</v>
      </c>
      <c r="Q57" s="131" t="n">
        <v>53.99726869828642</v>
      </c>
      <c r="R57" s="131" t="n">
        <v>67.54614245337034</v>
      </c>
      <c r="S57" s="131" t="n">
        <v>0</v>
      </c>
      <c r="T57" s="132" t="n">
        <v>184.3896182470313</v>
      </c>
      <c r="V57" s="130" t="n">
        <v>59.12606311326166</v>
      </c>
      <c r="W57" s="131" t="n">
        <v>54.54301454127602</v>
      </c>
      <c r="X57" s="131" t="n">
        <v>66.06395772949693</v>
      </c>
      <c r="Y57" s="131" t="n">
        <v>0</v>
      </c>
      <c r="Z57" s="132" t="n">
        <v>179.7330353840346</v>
      </c>
      <c r="AE57" s="121" t="n">
        <v>9</v>
      </c>
      <c r="AF57" t="inlineStr">
        <is>
          <t>OPHTHALMIC INTEGRIN ANTAGONIST</t>
        </is>
      </c>
      <c r="AG57" s="122" t="n">
        <v>3108.570820460975</v>
      </c>
      <c r="AH57" s="56" t="n">
        <v>6.810569155727732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3061.724137296156</v>
      </c>
      <c r="AH58" s="56" t="n">
        <v>4.506520365848544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16.70894513045658</v>
      </c>
      <c r="T59" s="132" t="n">
        <v>16.70894513045658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OPHTHALMICS - RHO KINASE INHIBITOR &amp; COMBOS</t>
        </is>
      </c>
      <c r="AG59" s="122" t="n">
        <v>2551.064795992128</v>
      </c>
      <c r="AH59" s="56" t="n">
        <v>6.855622252068915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INSULIN ADMINISTRATION SUPPLIES</t>
        </is>
      </c>
      <c r="AG60" s="122" t="n">
        <v>2546.045009100948</v>
      </c>
      <c r="AH60" s="56" t="n">
        <v>3.919097317386784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11.56721622874409</v>
      </c>
      <c r="L61" s="131" t="n">
        <v>27.05108616001349</v>
      </c>
      <c r="M61" s="131" t="n">
        <v>0</v>
      </c>
      <c r="N61" s="132" t="n">
        <v>72.42718278064055</v>
      </c>
      <c r="P61" s="130" t="n">
        <v>34.38023379828338</v>
      </c>
      <c r="Q61" s="131" t="n">
        <v>11.88171813551708</v>
      </c>
      <c r="R61" s="131" t="n">
        <v>28.00195246753045</v>
      </c>
      <c r="S61" s="131" t="n">
        <v>0</v>
      </c>
      <c r="T61" s="132" t="n">
        <v>74.26390440133092</v>
      </c>
      <c r="V61" s="130" t="n">
        <v>35.41500949077938</v>
      </c>
      <c r="W61" s="131" t="n">
        <v>12.10617120330805</v>
      </c>
      <c r="X61" s="131" t="n">
        <v>25.76138345852207</v>
      </c>
      <c r="Y61" s="131" t="n">
        <v>0</v>
      </c>
      <c r="Z61" s="132" t="n">
        <v>73.2825641526095</v>
      </c>
      <c r="AE61" s="121" t="n">
        <v>13</v>
      </c>
      <c r="AF61" t="inlineStr">
        <is>
          <t>DIGESTIVE ENZYMES</t>
        </is>
      </c>
      <c r="AG61" s="122" t="n">
        <v>1576.552975501276</v>
      </c>
      <c r="AH61" s="56" t="n">
        <v>1.064062481716026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ANTIDEPRESSANTS</t>
        </is>
      </c>
      <c r="AG62" s="122" t="n">
        <v>1561.70282805397</v>
      </c>
      <c r="AH62" s="56" t="n">
        <v>7.487248693337843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2.589534913412834</v>
      </c>
      <c r="K63" s="131" t="n">
        <v>0.4725356733129189</v>
      </c>
      <c r="L63" s="131" t="n">
        <v>0.2078802046455479</v>
      </c>
      <c r="M63" s="131" t="n">
        <v>7.308333158315506</v>
      </c>
      <c r="N63" s="132" t="n">
        <v>10.57828394968681</v>
      </c>
      <c r="P63" s="130" t="n">
        <v>2.08552136938691</v>
      </c>
      <c r="Q63" s="131" t="n">
        <v>0.1405100237658843</v>
      </c>
      <c r="R63" s="131" t="n">
        <v>0.08133752942403305</v>
      </c>
      <c r="S63" s="131" t="n">
        <v>6.991768917026942</v>
      </c>
      <c r="T63" s="132" t="n">
        <v>9.29913783960377</v>
      </c>
      <c r="V63" s="130" t="n">
        <v>1.437311782396435</v>
      </c>
      <c r="W63" s="131" t="n">
        <v>0.1196840743637324</v>
      </c>
      <c r="X63" s="131" t="n">
        <v>0.07925896025578538</v>
      </c>
      <c r="Y63" s="131" t="n">
        <v>6.012182320226872</v>
      </c>
      <c r="Z63" s="132" t="n">
        <v>7.648437137242825</v>
      </c>
      <c r="AE63" s="121" t="n">
        <v>15</v>
      </c>
      <c r="AF63" t="inlineStr">
        <is>
          <t>INHALED CORTICOSTEROIDS (ICS)</t>
        </is>
      </c>
      <c r="AG63" s="122" t="n">
        <v>1381.914326977275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7.196331036924444</v>
      </c>
      <c r="N64" s="135" t="n">
        <v>7.196331036924444</v>
      </c>
      <c r="P64" s="133" t="n">
        <v>0</v>
      </c>
      <c r="Q64" s="134" t="n">
        <v>0</v>
      </c>
      <c r="R64" s="134" t="n">
        <v>0</v>
      </c>
      <c r="S64" s="134" t="n">
        <v>6.877622740410127</v>
      </c>
      <c r="T64" s="135" t="n">
        <v>6.877622740410127</v>
      </c>
      <c r="V64" s="133" t="n">
        <v>0</v>
      </c>
      <c r="W64" s="134" t="n">
        <v>0</v>
      </c>
      <c r="X64" s="134" t="n">
        <v>0</v>
      </c>
      <c r="Y64" s="134" t="n">
        <v>5.894981001423753</v>
      </c>
      <c r="Z64" s="135" t="n">
        <v>5.894981001423753</v>
      </c>
      <c r="AE64" s="121" t="n">
        <v>16</v>
      </c>
      <c r="AF64" t="inlineStr">
        <is>
          <t>BASAL INSULIN</t>
        </is>
      </c>
      <c r="AG64" s="122" t="n">
        <v>1043.337599701222</v>
      </c>
      <c r="AH64" s="56" t="n">
        <v>5.448624373134736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VAGINAL ESTROGENS</t>
        </is>
      </c>
      <c r="AG65" s="122" t="n">
        <v>902.9416746470686</v>
      </c>
      <c r="AH65" s="56" t="n">
        <v>4.931725028513852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OSTEOPOROSIS AGENTS</t>
        </is>
      </c>
      <c r="AG66" s="122" t="n">
        <v>819.5319131229344</v>
      </c>
      <c r="AH66" s="56" t="n">
        <v>2.170745535797251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2.893467696716071</v>
      </c>
      <c r="K67" s="140" t="n">
        <v>3.224075867332797</v>
      </c>
      <c r="L67" s="140" t="n">
        <v>5.423006045073503</v>
      </c>
      <c r="M67" s="140" t="n">
        <v>3.399871846615792</v>
      </c>
      <c r="N67" s="141" t="n">
        <v>14.94042145573816</v>
      </c>
      <c r="P67" s="139" t="n">
        <v>5.575560697241528</v>
      </c>
      <c r="Q67" s="140" t="n">
        <v>4.527875195047196</v>
      </c>
      <c r="R67" s="140" t="n">
        <v>5.83682260234589</v>
      </c>
      <c r="S67" s="140" t="n">
        <v>3.458620251626422</v>
      </c>
      <c r="T67" s="141" t="n">
        <v>19.39887874626104</v>
      </c>
      <c r="V67" s="139" t="n">
        <v>9.73976273435381</v>
      </c>
      <c r="W67" s="140" t="n">
        <v>5.762176317484299</v>
      </c>
      <c r="X67" s="140" t="n">
        <v>7.17653715823797</v>
      </c>
      <c r="Y67" s="140" t="n">
        <v>3.60628321038739</v>
      </c>
      <c r="Z67" s="141" t="n">
        <v>26.28475942046347</v>
      </c>
      <c r="AE67" s="121" t="n">
        <v>19</v>
      </c>
      <c r="AF67" t="inlineStr">
        <is>
          <t>MISC. ANTIVIRALS</t>
        </is>
      </c>
      <c r="AG67" s="122" t="n">
        <v>789.0135862907857</v>
      </c>
      <c r="AH67" s="56" t="n">
        <v>1.996222777286802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73.05118409326361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72.93705608557946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21.71266355619795</v>
      </c>
      <c r="Z68" s="144" t="n">
        <v>326.3064173993098</v>
      </c>
      <c r="AE68" s="124" t="n">
        <v>20</v>
      </c>
      <c r="AF68" s="82" t="inlineStr">
        <is>
          <t>ATYPICAL ANTIPSYCHOTICS</t>
        </is>
      </c>
      <c r="AG68" s="125" t="n">
        <v>735.2720087139427</v>
      </c>
      <c r="AH68" s="84" t="n">
        <v>1.150196733361794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92.5505357872639</v>
      </c>
      <c r="V85" s="139" t="n">
        <v>85.44634092584513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155.9398558326793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65.89275335765964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96.93906086979709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5.050972602908545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2.389684032962863</v>
      </c>
      <c r="R89" s="128" t="n">
        <v>4.691096276623045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2.255919166465566</v>
      </c>
      <c r="X89" s="128" t="n">
        <v>4.404867691956748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11.64231197178807</v>
      </c>
      <c r="W91" s="131" t="n">
        <v>0</v>
      </c>
      <c r="X91" s="131" t="n">
        <v>0</v>
      </c>
      <c r="Y91" s="131" t="n">
        <v>0</v>
      </c>
      <c r="Z91" s="132" t="n">
        <v>11.64231197178807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67.61543233395419</v>
      </c>
      <c r="K93" s="131" t="n">
        <v>70.04432412598568</v>
      </c>
      <c r="L93" s="131" t="n">
        <v>83.67502034869865</v>
      </c>
      <c r="M93" s="131" t="n">
        <v>0</v>
      </c>
      <c r="N93" s="132" t="n">
        <v>221.3347768086385</v>
      </c>
      <c r="P93" s="130" t="n">
        <v>68.90194032977445</v>
      </c>
      <c r="Q93" s="131" t="n">
        <v>72.96124159975147</v>
      </c>
      <c r="R93" s="131" t="n">
        <v>83.61706243415736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75.74904598402861</v>
      </c>
      <c r="X93" s="131" t="n">
        <v>84.21330605471458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20.51135445581871</v>
      </c>
      <c r="Z95" s="132" t="n">
        <v>20.51135445581871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11.56721622874409</v>
      </c>
      <c r="L97" s="131" t="n">
        <v>27.05108616001349</v>
      </c>
      <c r="M97" s="131" t="n">
        <v>0</v>
      </c>
      <c r="N97" s="132" t="n">
        <v>72.42718278064055</v>
      </c>
      <c r="P97" s="130" t="n">
        <v>34.38023379828338</v>
      </c>
      <c r="Q97" s="131" t="n">
        <v>11.88171813551708</v>
      </c>
      <c r="R97" s="131" t="n">
        <v>28.00195246753045</v>
      </c>
      <c r="S97" s="131" t="n">
        <v>0</v>
      </c>
      <c r="T97" s="132" t="n">
        <v>74.26390440133092</v>
      </c>
      <c r="V97" s="130" t="n">
        <v>35.41500949077938</v>
      </c>
      <c r="W97" s="131" t="n">
        <v>12.10617120330805</v>
      </c>
      <c r="X97" s="131" t="n">
        <v>28.98737431110369</v>
      </c>
      <c r="Y97" s="131" t="n">
        <v>0</v>
      </c>
      <c r="Z97" s="132" t="n">
        <v>76.50855500519111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2.589534913412848</v>
      </c>
      <c r="K99" s="131" t="n">
        <v>0.4725356733129189</v>
      </c>
      <c r="L99" s="131" t="n">
        <v>0.2078802046455479</v>
      </c>
      <c r="M99" s="131" t="n">
        <v>9.066045126289215</v>
      </c>
      <c r="N99" s="132" t="n">
        <v>12.33599591766053</v>
      </c>
      <c r="P99" s="130" t="n">
        <v>2.085521369386896</v>
      </c>
      <c r="Q99" s="131" t="n">
        <v>0.1405100237659127</v>
      </c>
      <c r="R99" s="131" t="n">
        <v>0.08133752942401884</v>
      </c>
      <c r="S99" s="131" t="n">
        <v>9.007694104937713</v>
      </c>
      <c r="T99" s="132" t="n">
        <v>11.31506302751454</v>
      </c>
      <c r="V99" s="130" t="n">
        <v>1.437311782396421</v>
      </c>
      <c r="W99" s="131" t="n">
        <v>0.1196840743637324</v>
      </c>
      <c r="X99" s="131" t="n">
        <v>0.07925896025577117</v>
      </c>
      <c r="Y99" s="131" t="n">
        <v>8.986599287659079</v>
      </c>
      <c r="Z99" s="132" t="n">
        <v>10.622854104675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8.869397968855962</v>
      </c>
      <c r="Z100" s="135" t="n">
        <v>8.869397968855962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15.34943510482212</v>
      </c>
      <c r="L103" s="140" t="n">
        <v>8.103797378627611</v>
      </c>
      <c r="M103" s="140" t="n">
        <v>5.802542177455835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95.18610366019894</v>
      </c>
      <c r="W103" s="140" t="n">
        <v>51.83334773437532</v>
      </c>
      <c r="X103" s="140" t="n">
        <v>29.53825473184264</v>
      </c>
      <c r="Y103" s="140" t="n">
        <v>5.6669091267259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99.96010795959768</v>
      </c>
      <c r="L104" s="143" t="n">
        <v>124.0887566948939</v>
      </c>
      <c r="M104" s="143" t="n">
        <v>33.18867931990665</v>
      </c>
      <c r="N104" s="144" t="n">
        <v>398.9186558156984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472.7674102297702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35.16486287020369</v>
      </c>
      <c r="Z104" s="144" t="n">
        <v>550.6863541615924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51479.28747516459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ELIQUIS</t>
        </is>
      </c>
      <c r="AG26" t="inlineStr">
        <is>
          <t>ORAL ANTICOAGULANTS</t>
        </is>
      </c>
      <c r="AH26" s="122" t="n">
        <v>26438.27534558481</v>
      </c>
      <c r="AI26" s="56" t="n">
        <v>63.51854929769291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10021.33067726763</v>
      </c>
      <c r="AI27" s="56" t="n">
        <v>1.062813216446789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3.403128731009445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9837.199876517032</v>
      </c>
      <c r="AI28" s="56" t="n">
        <v>8.077442965876257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8558.030471186488</v>
      </c>
      <c r="AI29" s="56" t="n">
        <v>6.942429228798463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JARDIANCE</t>
        </is>
      </c>
      <c r="AG30" t="inlineStr">
        <is>
          <t>SGLT-2 INHIBITORS &amp; COMBOS</t>
        </is>
      </c>
      <c r="AH30" s="122" t="n">
        <v>8320.945419928003</v>
      </c>
      <c r="AI30" s="56" t="n">
        <v>25.9010570595086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5905.407911317244</v>
      </c>
      <c r="AI31" s="56" t="n">
        <v>4.615681694786432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5664.179468784093</v>
      </c>
      <c r="AI32" s="56" t="n">
        <v>9.141959392549317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STIOLTO RESPIMAT</t>
        </is>
      </c>
      <c r="AG33" t="inlineStr">
        <is>
          <t>LABA LAMA COMBO</t>
        </is>
      </c>
      <c r="AH33" s="122" t="n">
        <v>4571.933266754421</v>
      </c>
      <c r="AI33" s="56" t="n">
        <v>4.615681694786432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SPIRIVA RESPIMAT</t>
        </is>
      </c>
      <c r="AG34" t="inlineStr">
        <is>
          <t>LAMA/ACH</t>
        </is>
      </c>
      <c r="AH34" s="122" t="n">
        <v>3772.976287642397</v>
      </c>
      <c r="AI34" s="56" t="n">
        <v>6.511948284202157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LINZESS</t>
        </is>
      </c>
      <c r="AG35" t="inlineStr">
        <is>
          <t>IRRITABLE BOWEL SYNDROME (IBS) AGENTS</t>
        </is>
      </c>
      <c r="AH35" s="122" t="n">
        <v>3127.783258305778</v>
      </c>
      <c r="AI35" s="56" t="n">
        <v>4.775784957707994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XIIDRA</t>
        </is>
      </c>
      <c r="AG36" t="inlineStr">
        <is>
          <t>OPHTHALMIC INTEGRIN ANTAGONIST</t>
        </is>
      </c>
      <c r="AH36" s="122" t="n">
        <v>3088.69640028716</v>
      </c>
      <c r="AI36" s="56" t="n">
        <v>6.402275534841854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AIRSUPRA</t>
        </is>
      </c>
      <c r="AG37" t="inlineStr">
        <is>
          <t>LABA LAMA COMBO</t>
        </is>
      </c>
      <c r="AH37" s="122" t="n">
        <v>2801.295611243828</v>
      </c>
      <c r="AI37" s="56" t="n">
        <v>0</v>
      </c>
      <c r="AK37" s="123" t="n">
        <v>13</v>
      </c>
      <c r="AL37" t="inlineStr">
        <is>
          <t>ZEPBOUND</t>
        </is>
      </c>
      <c r="AM37" t="inlineStr">
        <is>
          <t>GLP-1 ANTI-OBESITY AGENTS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BREO ELLIPTA</t>
        </is>
      </c>
      <c r="AG38" t="inlineStr">
        <is>
          <t>LABA LAMA COMBO</t>
        </is>
      </c>
      <c r="AH38" s="122" t="n">
        <v>2728.417849595505</v>
      </c>
      <c r="AI38" s="56" t="n">
        <v>0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RHOPRESSA</t>
        </is>
      </c>
      <c r="AG39" t="inlineStr">
        <is>
          <t>OPHTHALMICS - RHO KINASE INHIBITOR &amp; COMBOS</t>
        </is>
      </c>
      <c r="AH39" s="122" t="n">
        <v>2677.151413269156</v>
      </c>
      <c r="AI39" s="56" t="n">
        <v>6.787888704218473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VYZULTA</t>
        </is>
      </c>
      <c r="AG40" t="inlineStr">
        <is>
          <t>OPHTHALMIC PROSTAGLANDINS</t>
        </is>
      </c>
      <c r="AH40" s="122" t="n">
        <v>2282.745347286319</v>
      </c>
      <c r="AI40" s="56" t="n">
        <v>4.864353177656564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V-GO 20</t>
        </is>
      </c>
      <c r="AG41" t="inlineStr">
        <is>
          <t>INSULIN ADMINISTRATION SUPPLIES</t>
        </is>
      </c>
      <c r="AH41" s="122" t="n">
        <v>1917.769802885712</v>
      </c>
      <c r="AI41" s="56" t="n">
        <v>2.743368122170749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V-GO 30</t>
        </is>
      </c>
      <c r="AG42" t="inlineStr">
        <is>
          <t>INSULIN ADMINISTRATION SUPPLIES</t>
        </is>
      </c>
      <c r="AH42" s="122" t="n">
        <v>1917.769802885712</v>
      </c>
      <c r="AI42" s="56" t="n">
        <v>2.743368122170749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CREON</t>
        </is>
      </c>
      <c r="AG43" t="inlineStr">
        <is>
          <t>DIGESTIVE ENZYMES</t>
        </is>
      </c>
      <c r="AH43" s="122" t="n">
        <v>1687.204365018862</v>
      </c>
      <c r="AI43" s="56" t="n">
        <v>1.097378278018554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ARNUITY ELLIPTA</t>
        </is>
      </c>
      <c r="AG44" s="82" t="inlineStr">
        <is>
          <t>INHALED CORTICOSTEROIDS (ICS)</t>
        </is>
      </c>
      <c r="AH44" s="125" t="n">
        <v>1297.716270564621</v>
      </c>
      <c r="AI44" s="84" t="n">
        <v>0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26525.5112411898</v>
      </c>
      <c r="AH50" s="56" t="n">
        <v>18.46272677914573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ORAL ANTICOAGULANTS</t>
        </is>
      </c>
      <c r="AG51" s="122" t="n">
        <v>26438.2753455848</v>
      </c>
      <c r="AH51" s="56" t="n">
        <v>65.65184583143798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10021.33067726763</v>
      </c>
      <c r="AH52" s="56" t="n">
        <v>1.062813216446789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5.050972602908545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2.389684032962863</v>
      </c>
      <c r="R53" s="128" t="n">
        <v>4.691096276623045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2.255919166465566</v>
      </c>
      <c r="X53" s="128" t="n">
        <v>4.404867691956748</v>
      </c>
      <c r="Y53" s="128" t="n">
        <v>0</v>
      </c>
      <c r="Z53" s="129" t="n">
        <v>9.726130306163938</v>
      </c>
      <c r="AE53" s="121" t="n">
        <v>5</v>
      </c>
      <c r="AF53" t="inlineStr">
        <is>
          <t>SGLT-2 INHIBITORS &amp; COMBOS</t>
        </is>
      </c>
      <c r="AG53" s="122" t="n">
        <v>8320.945419928003</v>
      </c>
      <c r="AH53" s="56" t="n">
        <v>25.9010570595086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5664.179468784093</v>
      </c>
      <c r="AH54" s="56" t="n">
        <v>9.141959392549317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11.64231197178807</v>
      </c>
      <c r="W55" s="131" t="n">
        <v>0</v>
      </c>
      <c r="X55" s="131" t="n">
        <v>0</v>
      </c>
      <c r="Y55" s="131" t="n">
        <v>0</v>
      </c>
      <c r="Z55" s="132" t="n">
        <v>11.64231197178807</v>
      </c>
      <c r="AE55" s="121" t="n">
        <v>7</v>
      </c>
      <c r="AF55" t="inlineStr">
        <is>
          <t>INSULIN ADMINISTRATION SUPPLIES</t>
        </is>
      </c>
      <c r="AG55" s="122" t="n">
        <v>3835.539605771425</v>
      </c>
      <c r="AH55" s="56" t="n">
        <v>5.486736244341499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3772.976287642397</v>
      </c>
      <c r="AH56" s="56" t="n">
        <v>6.511948284202157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63.51701400863275</v>
      </c>
      <c r="K57" s="131" t="n">
        <v>55.26075949714095</v>
      </c>
      <c r="L57" s="131" t="n">
        <v>70.05762760070749</v>
      </c>
      <c r="M57" s="131" t="n">
        <v>0</v>
      </c>
      <c r="N57" s="132" t="n">
        <v>188.8354011064812</v>
      </c>
      <c r="P57" s="130" t="n">
        <v>62.84620709537454</v>
      </c>
      <c r="Q57" s="131" t="n">
        <v>53.99726869828642</v>
      </c>
      <c r="R57" s="131" t="n">
        <v>67.54614245337034</v>
      </c>
      <c r="S57" s="131" t="n">
        <v>0</v>
      </c>
      <c r="T57" s="132" t="n">
        <v>184.3896182470313</v>
      </c>
      <c r="V57" s="130" t="n">
        <v>59.12606311326166</v>
      </c>
      <c r="W57" s="131" t="n">
        <v>54.54301454127602</v>
      </c>
      <c r="X57" s="131" t="n">
        <v>66.06395772949693</v>
      </c>
      <c r="Y57" s="131" t="n">
        <v>0</v>
      </c>
      <c r="Z57" s="132" t="n">
        <v>179.7330353840346</v>
      </c>
      <c r="AE57" s="121" t="n">
        <v>9</v>
      </c>
      <c r="AF57" t="inlineStr">
        <is>
          <t>IRRITABLE BOWEL SYNDROME (IBS) AGENTS</t>
        </is>
      </c>
      <c r="AG57" s="122" t="n">
        <v>3127.783258305778</v>
      </c>
      <c r="AH57" s="56" t="n">
        <v>4.775784957707994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OPHTHALMIC INTEGRIN ANTAGONIST</t>
        </is>
      </c>
      <c r="AG58" s="122" t="n">
        <v>3088.69640028716</v>
      </c>
      <c r="AH58" s="56" t="n">
        <v>6.402275534841854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16.70894513045658</v>
      </c>
      <c r="T59" s="132" t="n">
        <v>16.70894513045658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OPHTHALMICS - RHO KINASE INHIBITOR &amp; COMBOS</t>
        </is>
      </c>
      <c r="AG59" s="122" t="n">
        <v>2677.151413269155</v>
      </c>
      <c r="AH59" s="56" t="n">
        <v>6.787888704218474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OPHTHALMIC PROSTAGLANDINS</t>
        </is>
      </c>
      <c r="AG60" s="122" t="n">
        <v>2282.745347286319</v>
      </c>
      <c r="AH60" s="56" t="n">
        <v>6.049731189009099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11.56721622874409</v>
      </c>
      <c r="L61" s="131" t="n">
        <v>27.05108616001349</v>
      </c>
      <c r="M61" s="131" t="n">
        <v>0</v>
      </c>
      <c r="N61" s="132" t="n">
        <v>72.42718278064055</v>
      </c>
      <c r="P61" s="130" t="n">
        <v>34.38023379828338</v>
      </c>
      <c r="Q61" s="131" t="n">
        <v>11.88171813551708</v>
      </c>
      <c r="R61" s="131" t="n">
        <v>28.00195246753045</v>
      </c>
      <c r="S61" s="131" t="n">
        <v>0</v>
      </c>
      <c r="T61" s="132" t="n">
        <v>74.26390440133092</v>
      </c>
      <c r="V61" s="130" t="n">
        <v>35.41500949077938</v>
      </c>
      <c r="W61" s="131" t="n">
        <v>12.10617120330805</v>
      </c>
      <c r="X61" s="131" t="n">
        <v>25.76138345852207</v>
      </c>
      <c r="Y61" s="131" t="n">
        <v>0</v>
      </c>
      <c r="Z61" s="132" t="n">
        <v>73.2825641526095</v>
      </c>
      <c r="AE61" s="121" t="n">
        <v>13</v>
      </c>
      <c r="AF61" t="inlineStr">
        <is>
          <t>DIGESTIVE ENZYMES</t>
        </is>
      </c>
      <c r="AG61" s="122" t="n">
        <v>1687.204365018862</v>
      </c>
      <c r="AH61" s="56" t="n">
        <v>1.097378278018554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INHALED CORTICOSTEROIDS (ICS)</t>
        </is>
      </c>
      <c r="AG62" s="122" t="n">
        <v>1297.716270564621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2.589534913412834</v>
      </c>
      <c r="K63" s="131" t="n">
        <v>0.4725356733129189</v>
      </c>
      <c r="L63" s="131" t="n">
        <v>0.2078802046455479</v>
      </c>
      <c r="M63" s="131" t="n">
        <v>7.308333158315506</v>
      </c>
      <c r="N63" s="132" t="n">
        <v>10.57828394968681</v>
      </c>
      <c r="P63" s="130" t="n">
        <v>2.08552136938691</v>
      </c>
      <c r="Q63" s="131" t="n">
        <v>0.1405100237658843</v>
      </c>
      <c r="R63" s="131" t="n">
        <v>0.08133752942403305</v>
      </c>
      <c r="S63" s="131" t="n">
        <v>6.991768917026942</v>
      </c>
      <c r="T63" s="132" t="n">
        <v>9.29913783960377</v>
      </c>
      <c r="V63" s="130" t="n">
        <v>1.437311782396435</v>
      </c>
      <c r="W63" s="131" t="n">
        <v>0.1196840743637324</v>
      </c>
      <c r="X63" s="131" t="n">
        <v>0.07925896025578538</v>
      </c>
      <c r="Y63" s="131" t="n">
        <v>6.012182320226872</v>
      </c>
      <c r="Z63" s="132" t="n">
        <v>7.648437137242825</v>
      </c>
      <c r="AE63" s="121" t="n">
        <v>15</v>
      </c>
      <c r="AF63" t="inlineStr">
        <is>
          <t>VAGINAL ESTROGENS</t>
        </is>
      </c>
      <c r="AG63" s="122" t="n">
        <v>1033.590001964716</v>
      </c>
      <c r="AH63" s="56" t="n">
        <v>5.413110708547088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7.196331036924444</v>
      </c>
      <c r="N64" s="135" t="n">
        <v>7.196331036924444</v>
      </c>
      <c r="P64" s="133" t="n">
        <v>0</v>
      </c>
      <c r="Q64" s="134" t="n">
        <v>0</v>
      </c>
      <c r="R64" s="134" t="n">
        <v>0</v>
      </c>
      <c r="S64" s="134" t="n">
        <v>6.877622740410127</v>
      </c>
      <c r="T64" s="135" t="n">
        <v>6.877622740410127</v>
      </c>
      <c r="V64" s="133" t="n">
        <v>0</v>
      </c>
      <c r="W64" s="134" t="n">
        <v>0</v>
      </c>
      <c r="X64" s="134" t="n">
        <v>0</v>
      </c>
      <c r="Y64" s="134" t="n">
        <v>5.894981001423753</v>
      </c>
      <c r="Z64" s="135" t="n">
        <v>5.894981001423753</v>
      </c>
      <c r="AE64" s="121" t="n">
        <v>16</v>
      </c>
      <c r="AF64" t="inlineStr">
        <is>
          <t>BASAL INSULIN</t>
        </is>
      </c>
      <c r="AG64" s="122" t="n">
        <v>1023.793496022804</v>
      </c>
      <c r="AH64" s="56" t="n">
        <v>5.201365799081882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OSTEOPOROSIS AGENTS</t>
        </is>
      </c>
      <c r="AG65" s="122" t="n">
        <v>940.4077324682059</v>
      </c>
      <c r="AH65" s="56" t="n">
        <v>2.227141504817263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811.9483278905587</v>
      </c>
      <c r="AH66" s="56" t="n">
        <v>1.99057346682708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2.893467696716071</v>
      </c>
      <c r="K67" s="140" t="n">
        <v>3.224075867332797</v>
      </c>
      <c r="L67" s="140" t="n">
        <v>5.423006045073503</v>
      </c>
      <c r="M67" s="140" t="n">
        <v>3.399871846615792</v>
      </c>
      <c r="N67" s="141" t="n">
        <v>14.94042145573816</v>
      </c>
      <c r="P67" s="139" t="n">
        <v>5.575560697241528</v>
      </c>
      <c r="Q67" s="140" t="n">
        <v>4.527875195047196</v>
      </c>
      <c r="R67" s="140" t="n">
        <v>5.83682260234589</v>
      </c>
      <c r="S67" s="140" t="n">
        <v>3.458620251626422</v>
      </c>
      <c r="T67" s="141" t="n">
        <v>19.39887874626104</v>
      </c>
      <c r="V67" s="139" t="n">
        <v>9.73976273435381</v>
      </c>
      <c r="W67" s="140" t="n">
        <v>5.762176317484299</v>
      </c>
      <c r="X67" s="140" t="n">
        <v>7.17653715823797</v>
      </c>
      <c r="Y67" s="140" t="n">
        <v>3.60628321038739</v>
      </c>
      <c r="Z67" s="141" t="n">
        <v>26.28475942046347</v>
      </c>
      <c r="AE67" s="121" t="n">
        <v>19</v>
      </c>
      <c r="AF67" t="inlineStr">
        <is>
          <t>ATYPICAL ANTIPSYCHOTICS</t>
        </is>
      </c>
      <c r="AG67" s="122" t="n">
        <v>797.6477380155681</v>
      </c>
      <c r="AH67" s="56" t="n">
        <v>1.236461488363929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73.05118409326361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72.93705608557946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21.71266355619795</v>
      </c>
      <c r="Z68" s="144" t="n">
        <v>326.3064173993098</v>
      </c>
      <c r="AE68" s="124" t="n">
        <v>20</v>
      </c>
      <c r="AF68" s="82" t="inlineStr">
        <is>
          <t>LAXATIVES</t>
        </is>
      </c>
      <c r="AG68" s="125" t="n">
        <v>161.6069459261024</v>
      </c>
      <c r="AH68" s="84" t="n">
        <v>2.624231151487781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92.5505357872639</v>
      </c>
      <c r="V85" s="139" t="n">
        <v>85.44634092584513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155.9398558326793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65.89275335765964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96.93906086979709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5.050972602908545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2.389684032962863</v>
      </c>
      <c r="R89" s="128" t="n">
        <v>4.691096276623045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2.255919166465566</v>
      </c>
      <c r="X89" s="128" t="n">
        <v>4.404867691956748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11.64231197178807</v>
      </c>
      <c r="W91" s="131" t="n">
        <v>0</v>
      </c>
      <c r="X91" s="131" t="n">
        <v>0</v>
      </c>
      <c r="Y91" s="131" t="n">
        <v>0</v>
      </c>
      <c r="Z91" s="132" t="n">
        <v>11.64231197178807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67.61543233395419</v>
      </c>
      <c r="K93" s="131" t="n">
        <v>70.04432412598568</v>
      </c>
      <c r="L93" s="131" t="n">
        <v>83.67502034869865</v>
      </c>
      <c r="M93" s="131" t="n">
        <v>0</v>
      </c>
      <c r="N93" s="132" t="n">
        <v>221.3347768086385</v>
      </c>
      <c r="P93" s="130" t="n">
        <v>68.90194032977445</v>
      </c>
      <c r="Q93" s="131" t="n">
        <v>72.96124159975147</v>
      </c>
      <c r="R93" s="131" t="n">
        <v>83.61706243415736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75.74904598402861</v>
      </c>
      <c r="X93" s="131" t="n">
        <v>84.21330605471458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20.51135445581871</v>
      </c>
      <c r="Z95" s="132" t="n">
        <v>20.51135445581871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11.56721622874409</v>
      </c>
      <c r="L97" s="131" t="n">
        <v>27.05108616001349</v>
      </c>
      <c r="M97" s="131" t="n">
        <v>0</v>
      </c>
      <c r="N97" s="132" t="n">
        <v>72.42718278064055</v>
      </c>
      <c r="P97" s="130" t="n">
        <v>34.38023379828338</v>
      </c>
      <c r="Q97" s="131" t="n">
        <v>11.88171813551708</v>
      </c>
      <c r="R97" s="131" t="n">
        <v>28.00195246753045</v>
      </c>
      <c r="S97" s="131" t="n">
        <v>0</v>
      </c>
      <c r="T97" s="132" t="n">
        <v>74.26390440133092</v>
      </c>
      <c r="V97" s="130" t="n">
        <v>35.41500949077938</v>
      </c>
      <c r="W97" s="131" t="n">
        <v>12.10617120330805</v>
      </c>
      <c r="X97" s="131" t="n">
        <v>28.98737431110369</v>
      </c>
      <c r="Y97" s="131" t="n">
        <v>0</v>
      </c>
      <c r="Z97" s="132" t="n">
        <v>76.50855500519111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2.589534913412848</v>
      </c>
      <c r="K99" s="131" t="n">
        <v>0.4725356733129189</v>
      </c>
      <c r="L99" s="131" t="n">
        <v>0.2078802046455479</v>
      </c>
      <c r="M99" s="131" t="n">
        <v>9.066045126289215</v>
      </c>
      <c r="N99" s="132" t="n">
        <v>12.33599591766053</v>
      </c>
      <c r="P99" s="130" t="n">
        <v>2.085521369386896</v>
      </c>
      <c r="Q99" s="131" t="n">
        <v>0.1405100237659127</v>
      </c>
      <c r="R99" s="131" t="n">
        <v>0.08133752942401884</v>
      </c>
      <c r="S99" s="131" t="n">
        <v>9.007694104937713</v>
      </c>
      <c r="T99" s="132" t="n">
        <v>11.31506302751454</v>
      </c>
      <c r="V99" s="130" t="n">
        <v>1.437311782396421</v>
      </c>
      <c r="W99" s="131" t="n">
        <v>0.1196840743637324</v>
      </c>
      <c r="X99" s="131" t="n">
        <v>0.07925896025577117</v>
      </c>
      <c r="Y99" s="131" t="n">
        <v>8.986599287659079</v>
      </c>
      <c r="Z99" s="132" t="n">
        <v>10.622854104675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8.869397968855962</v>
      </c>
      <c r="Z100" s="135" t="n">
        <v>8.869397968855962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15.34943510482212</v>
      </c>
      <c r="L103" s="140" t="n">
        <v>8.103797378627611</v>
      </c>
      <c r="M103" s="140" t="n">
        <v>5.802542177455835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95.18610366019894</v>
      </c>
      <c r="W103" s="140" t="n">
        <v>51.83334773437532</v>
      </c>
      <c r="X103" s="140" t="n">
        <v>29.53825473184264</v>
      </c>
      <c r="Y103" s="140" t="n">
        <v>5.6669091267259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99.96010795959768</v>
      </c>
      <c r="L104" s="143" t="n">
        <v>124.0887566948939</v>
      </c>
      <c r="M104" s="143" t="n">
        <v>33.18867931990665</v>
      </c>
      <c r="N104" s="144" t="n">
        <v>398.9186558156984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472.7674102297702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35.16486287020369</v>
      </c>
      <c r="Z104" s="144" t="n">
        <v>550.6863541615924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63989.00620839353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ENBREL SURECLICK</t>
        </is>
      </c>
      <c r="AG26" t="inlineStr">
        <is>
          <t>IMMUNOMODULATORS</t>
        </is>
      </c>
      <c r="AH26" s="122" t="n">
        <v>10867.48132842812</v>
      </c>
      <c r="AI26" s="56" t="n">
        <v>1.091030907343451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10767.59735043812</v>
      </c>
      <c r="AI27" s="56" t="n">
        <v>8.449651537743833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3.544358573346337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9553.230210623156</v>
      </c>
      <c r="AI28" s="56" t="n">
        <v>29.14749555134741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8665.251438752506</v>
      </c>
      <c r="AI29" s="56" t="n">
        <v>6.664732059646523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6471.84171363593</v>
      </c>
      <c r="AI30" s="56" t="n">
        <v>4.828372307282191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5928.785311344227</v>
      </c>
      <c r="AI31" s="56" t="n">
        <v>9.146347533057739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5039.475489170963</v>
      </c>
      <c r="AI32" s="56" t="n">
        <v>4.828372307282191</v>
      </c>
      <c r="AK32" s="123" t="n">
        <v>8</v>
      </c>
      <c r="AL32" t="inlineStr">
        <is>
          <t>ELIQUIS</t>
        </is>
      </c>
      <c r="AM32" t="inlineStr">
        <is>
          <t>ORAL ANTICOAGULANTS</t>
        </is>
      </c>
      <c r="AN32" s="58" t="n">
        <v>9.393915268543525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4078.899902930601</v>
      </c>
      <c r="AI33" s="56" t="n">
        <v>6.675007469238579</v>
      </c>
      <c r="AK33" s="123" t="n">
        <v>9</v>
      </c>
      <c r="AL33" t="inlineStr">
        <is>
          <t>VIAGRA</t>
        </is>
      </c>
      <c r="AM33" t="inlineStr">
        <is>
          <t>IMPOTENCE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XIIDRA</t>
        </is>
      </c>
      <c r="AG34" t="inlineStr">
        <is>
          <t>OPHTHALMIC INTEGRIN ANTAGONIST</t>
        </is>
      </c>
      <c r="AH34" s="122" t="n">
        <v>3134.659476618592</v>
      </c>
      <c r="AI34" s="56" t="n">
        <v>6.067564569880322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3058.165762987117</v>
      </c>
      <c r="AI35" s="56" t="n">
        <v>0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V-GO 20</t>
        </is>
      </c>
      <c r="AG36" t="inlineStr">
        <is>
          <t>INSULIN ADMINISTRATION SUPPLIES</t>
        </is>
      </c>
      <c r="AH36" s="122" t="n">
        <v>2933.192918778607</v>
      </c>
      <c r="AI36" s="56" t="n">
        <v>3.840715371039049</v>
      </c>
      <c r="AK36" s="123" t="n">
        <v>12</v>
      </c>
      <c r="AL36" t="inlineStr">
        <is>
          <t>ZEPBOUND</t>
        </is>
      </c>
      <c r="AM36" t="inlineStr">
        <is>
          <t>GLP-1 ANTI-OBESITY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V-GO 30</t>
        </is>
      </c>
      <c r="AG37" t="inlineStr">
        <is>
          <t>INSULIN ADMINISTRATION SUPPLIES</t>
        </is>
      </c>
      <c r="AH37" s="122" t="n">
        <v>2933.192918778607</v>
      </c>
      <c r="AI37" s="56" t="n">
        <v>3.840715371039049</v>
      </c>
      <c r="AK37" s="123" t="n">
        <v>13</v>
      </c>
      <c r="AL37" t="inlineStr">
        <is>
          <t>DEXCOM G7 SENSOR</t>
        </is>
      </c>
      <c r="AM37" t="inlineStr">
        <is>
          <t>DIABETES MONITORING AND TESTING SUPPLIES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RHOPRESSA</t>
        </is>
      </c>
      <c r="AG38" t="inlineStr">
        <is>
          <t>OPHTHALMICS - RHO KINASE INHIBITOR &amp; COMBOS</t>
        </is>
      </c>
      <c r="AH38" s="122" t="n">
        <v>2833.200812122138</v>
      </c>
      <c r="AI38" s="56" t="n">
        <v>6.720824363820796</v>
      </c>
      <c r="AK38" s="123" t="n">
        <v>14</v>
      </c>
      <c r="AL38" t="inlineStr">
        <is>
          <t>RASUVO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1826.39791279468</v>
      </c>
      <c r="AI39" s="56" t="n">
        <v>1.130442285535253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1673.421719542132</v>
      </c>
      <c r="AI40" s="56" t="n">
        <v>3.148664098804754</v>
      </c>
      <c r="AK40" s="123" t="n">
        <v>16</v>
      </c>
      <c r="AL40" t="inlineStr">
        <is>
          <t>INDERAL LA</t>
        </is>
      </c>
      <c r="AM40" t="inlineStr">
        <is>
          <t>BETA BLOCKERS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1242.758769146862</v>
      </c>
      <c r="AI41" s="56" t="n">
        <v>0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PREMARIN</t>
        </is>
      </c>
      <c r="AG42" t="inlineStr">
        <is>
          <t>VAGINAL ESTROGENS</t>
        </is>
      </c>
      <c r="AH42" s="122" t="n">
        <v>1188.45056336453</v>
      </c>
      <c r="AI42" s="56" t="n">
        <v>5.90072372117301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PROLIA</t>
        </is>
      </c>
      <c r="AG43" t="inlineStr">
        <is>
          <t>OSTEOPOROSIS AGENTS</t>
        </is>
      </c>
      <c r="AH43" s="122" t="n">
        <v>1088.524615180074</v>
      </c>
      <c r="AI43" s="56" t="n">
        <v>2.294824335148659</v>
      </c>
      <c r="AK43" s="123" t="n">
        <v>19</v>
      </c>
      <c r="AL43" t="inlineStr">
        <is>
          <t>QNASL</t>
        </is>
      </c>
      <c r="AM43" t="inlineStr">
        <is>
          <t>NASAL STEROIDS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1054.842003786466</v>
      </c>
      <c r="AI44" s="84" t="n">
        <v>0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72717.68135410942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26862.56624283873</v>
      </c>
      <c r="AH50" s="56" t="n">
        <v>19.31348922912876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10867.48132842812</v>
      </c>
      <c r="AH51" s="56" t="n">
        <v>1.091030907343451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9553.230210623156</v>
      </c>
      <c r="AH52" s="56" t="n">
        <v>29.1474955513474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5.050972602908545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2.389684032962863</v>
      </c>
      <c r="R53" s="128" t="n">
        <v>4.691096276623045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2.255919166465566</v>
      </c>
      <c r="X53" s="128" t="n">
        <v>4.404867691956748</v>
      </c>
      <c r="Y53" s="128" t="n">
        <v>0</v>
      </c>
      <c r="Z53" s="129" t="n">
        <v>9.726130306163938</v>
      </c>
      <c r="AE53" s="121" t="n">
        <v>5</v>
      </c>
      <c r="AF53" t="inlineStr">
        <is>
          <t>URINARY ANTISPASMODICS &amp; OAB DRUGS</t>
        </is>
      </c>
      <c r="AG53" s="122" t="n">
        <v>5928.785311344227</v>
      </c>
      <c r="AH53" s="56" t="n">
        <v>9.146347533057741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5866.385837557214</v>
      </c>
      <c r="AH54" s="56" t="n">
        <v>7.681430742078097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11.64231197178807</v>
      </c>
      <c r="W55" s="131" t="n">
        <v>0</v>
      </c>
      <c r="X55" s="131" t="n">
        <v>0</v>
      </c>
      <c r="Y55" s="131" t="n">
        <v>0</v>
      </c>
      <c r="Z55" s="132" t="n">
        <v>11.64231197178807</v>
      </c>
      <c r="AE55" s="121" t="n">
        <v>7</v>
      </c>
      <c r="AF55" t="inlineStr">
        <is>
          <t>LAMA/ACH</t>
        </is>
      </c>
      <c r="AG55" s="122" t="n">
        <v>4078.8999029306</v>
      </c>
      <c r="AH55" s="56" t="n">
        <v>6.675007469238579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INTEGRIN ANTAGONIST</t>
        </is>
      </c>
      <c r="AG56" s="122" t="n">
        <v>3134.659476618592</v>
      </c>
      <c r="AH56" s="56" t="n">
        <v>6.067564569880322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63.51701400863275</v>
      </c>
      <c r="K57" s="131" t="n">
        <v>55.26075949714095</v>
      </c>
      <c r="L57" s="131" t="n">
        <v>70.05762760070749</v>
      </c>
      <c r="M57" s="131" t="n">
        <v>0</v>
      </c>
      <c r="N57" s="132" t="n">
        <v>188.8354011064812</v>
      </c>
      <c r="P57" s="130" t="n">
        <v>62.84620709537454</v>
      </c>
      <c r="Q57" s="131" t="n">
        <v>53.99726869828642</v>
      </c>
      <c r="R57" s="131" t="n">
        <v>67.54614245337034</v>
      </c>
      <c r="S57" s="131" t="n">
        <v>0</v>
      </c>
      <c r="T57" s="132" t="n">
        <v>184.3896182470313</v>
      </c>
      <c r="V57" s="130" t="n">
        <v>59.12606311326166</v>
      </c>
      <c r="W57" s="131" t="n">
        <v>54.54301454127602</v>
      </c>
      <c r="X57" s="131" t="n">
        <v>66.06395772949693</v>
      </c>
      <c r="Y57" s="131" t="n">
        <v>0</v>
      </c>
      <c r="Z57" s="132" t="n">
        <v>179.7330353840346</v>
      </c>
      <c r="AE57" s="121" t="n">
        <v>9</v>
      </c>
      <c r="AF57" t="inlineStr">
        <is>
          <t>OPHTHALMICS - RHO KINASE INHIBITOR &amp; COMBOS</t>
        </is>
      </c>
      <c r="AG57" s="122" t="n">
        <v>2833.200812122138</v>
      </c>
      <c r="AH57" s="56" t="n">
        <v>6.720824363820796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1826.39791279468</v>
      </c>
      <c r="AH58" s="56" t="n">
        <v>1.130442285535253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16.70894513045658</v>
      </c>
      <c r="T59" s="132" t="n">
        <v>16.70894513045658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IRRITABLE BOWEL SYNDROME (IBS) AGENTS</t>
        </is>
      </c>
      <c r="AG59" s="122" t="n">
        <v>1673.421719542132</v>
      </c>
      <c r="AH59" s="56" t="n">
        <v>3.148664098804754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1242.758769146862</v>
      </c>
      <c r="AH60" s="56" t="n">
        <v>0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11.56721622874409</v>
      </c>
      <c r="L61" s="131" t="n">
        <v>27.05108616001349</v>
      </c>
      <c r="M61" s="131" t="n">
        <v>0</v>
      </c>
      <c r="N61" s="132" t="n">
        <v>72.42718278064055</v>
      </c>
      <c r="P61" s="130" t="n">
        <v>34.38023379828338</v>
      </c>
      <c r="Q61" s="131" t="n">
        <v>11.88171813551708</v>
      </c>
      <c r="R61" s="131" t="n">
        <v>28.00195246753045</v>
      </c>
      <c r="S61" s="131" t="n">
        <v>0</v>
      </c>
      <c r="T61" s="132" t="n">
        <v>74.26390440133092</v>
      </c>
      <c r="V61" s="130" t="n">
        <v>35.41500949077938</v>
      </c>
      <c r="W61" s="131" t="n">
        <v>12.10617120330805</v>
      </c>
      <c r="X61" s="131" t="n">
        <v>25.76138345852207</v>
      </c>
      <c r="Y61" s="131" t="n">
        <v>0</v>
      </c>
      <c r="Z61" s="132" t="n">
        <v>73.2825641526095</v>
      </c>
      <c r="AE61" s="121" t="n">
        <v>13</v>
      </c>
      <c r="AF61" t="inlineStr">
        <is>
          <t>VAGINAL ESTROGENS</t>
        </is>
      </c>
      <c r="AG61" s="122" t="n">
        <v>1188.45056336453</v>
      </c>
      <c r="AH61" s="56" t="n">
        <v>5.90072372117301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1088.524615180074</v>
      </c>
      <c r="AH62" s="56" t="n">
        <v>2.294824335148659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2.589534913412834</v>
      </c>
      <c r="K63" s="131" t="n">
        <v>0.4725356733129189</v>
      </c>
      <c r="L63" s="131" t="n">
        <v>0.2078802046455479</v>
      </c>
      <c r="M63" s="131" t="n">
        <v>7.308333158315506</v>
      </c>
      <c r="N63" s="132" t="n">
        <v>10.57828394968681</v>
      </c>
      <c r="P63" s="130" t="n">
        <v>2.08552136938691</v>
      </c>
      <c r="Q63" s="131" t="n">
        <v>0.1405100237658843</v>
      </c>
      <c r="R63" s="131" t="n">
        <v>0.08133752942403305</v>
      </c>
      <c r="S63" s="131" t="n">
        <v>6.991768917026942</v>
      </c>
      <c r="T63" s="132" t="n">
        <v>9.29913783960377</v>
      </c>
      <c r="V63" s="130" t="n">
        <v>1.437311782396435</v>
      </c>
      <c r="W63" s="131" t="n">
        <v>0.1196840743637324</v>
      </c>
      <c r="X63" s="131" t="n">
        <v>0.07925896025578538</v>
      </c>
      <c r="Y63" s="131" t="n">
        <v>6.012182320226872</v>
      </c>
      <c r="Z63" s="132" t="n">
        <v>7.648437137242825</v>
      </c>
      <c r="AE63" s="121" t="n">
        <v>15</v>
      </c>
      <c r="AF63" t="inlineStr">
        <is>
          <t>BASAL INSULIN</t>
        </is>
      </c>
      <c r="AG63" s="122" t="n">
        <v>1022.553694770773</v>
      </c>
      <c r="AH63" s="56" t="n">
        <v>4.964599627907675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7.196331036924444</v>
      </c>
      <c r="N64" s="135" t="n">
        <v>7.196331036924444</v>
      </c>
      <c r="P64" s="133" t="n">
        <v>0</v>
      </c>
      <c r="Q64" s="134" t="n">
        <v>0</v>
      </c>
      <c r="R64" s="134" t="n">
        <v>0</v>
      </c>
      <c r="S64" s="134" t="n">
        <v>6.877622740410127</v>
      </c>
      <c r="T64" s="135" t="n">
        <v>6.877622740410127</v>
      </c>
      <c r="V64" s="133" t="n">
        <v>0</v>
      </c>
      <c r="W64" s="134" t="n">
        <v>0</v>
      </c>
      <c r="X64" s="134" t="n">
        <v>0</v>
      </c>
      <c r="Y64" s="134" t="n">
        <v>5.894981001423753</v>
      </c>
      <c r="Z64" s="135" t="n">
        <v>5.894981001423753</v>
      </c>
      <c r="AE64" s="121" t="n">
        <v>16</v>
      </c>
      <c r="AF64" t="inlineStr">
        <is>
          <t>ATYPICAL ANTIPSYCHOTICS</t>
        </is>
      </c>
      <c r="AG64" s="122" t="n">
        <v>897.7442049693354</v>
      </c>
      <c r="AH64" s="56" t="n">
        <v>1.329196099991223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843.2795671194968</v>
      </c>
      <c r="AH65" s="56" t="n">
        <v>1.980998808451642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PROSTAGLANDINS</t>
        </is>
      </c>
      <c r="AG66" s="122" t="n">
        <v>613.2733171041837</v>
      </c>
      <c r="AH66" s="56" t="n">
        <v>2.338162445965628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2.893467696716071</v>
      </c>
      <c r="K67" s="140" t="n">
        <v>3.224075867332797</v>
      </c>
      <c r="L67" s="140" t="n">
        <v>5.423006045073503</v>
      </c>
      <c r="M67" s="140" t="n">
        <v>3.399871846615792</v>
      </c>
      <c r="N67" s="141" t="n">
        <v>14.94042145573816</v>
      </c>
      <c r="P67" s="139" t="n">
        <v>5.575560697241528</v>
      </c>
      <c r="Q67" s="140" t="n">
        <v>4.527875195047196</v>
      </c>
      <c r="R67" s="140" t="n">
        <v>5.83682260234589</v>
      </c>
      <c r="S67" s="140" t="n">
        <v>3.458620251626422</v>
      </c>
      <c r="T67" s="141" t="n">
        <v>19.39887874626104</v>
      </c>
      <c r="V67" s="139" t="n">
        <v>9.73976273435381</v>
      </c>
      <c r="W67" s="140" t="n">
        <v>5.762176317484299</v>
      </c>
      <c r="X67" s="140" t="n">
        <v>7.17653715823797</v>
      </c>
      <c r="Y67" s="140" t="n">
        <v>3.60628321038739</v>
      </c>
      <c r="Z67" s="141" t="n">
        <v>26.28475942046347</v>
      </c>
      <c r="AE67" s="121" t="n">
        <v>19</v>
      </c>
      <c r="AF67" t="inlineStr">
        <is>
          <t>RAPID ACTING</t>
        </is>
      </c>
      <c r="AG67" s="122" t="n">
        <v>76.90241004527748</v>
      </c>
      <c r="AH67" s="56" t="n">
        <v>4.137166356589729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73.05118409326361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72.93705608557946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21.71266355619795</v>
      </c>
      <c r="Z68" s="144" t="n">
        <v>326.3064173993098</v>
      </c>
      <c r="AE68" s="124" t="n">
        <v>20</v>
      </c>
      <c r="AF68" s="82" t="inlineStr">
        <is>
          <t>LAXATIVES</t>
        </is>
      </c>
      <c r="AG68" s="125" t="n">
        <v>45.10066748864599</v>
      </c>
      <c r="AH68" s="84" t="n">
        <v>1.973322278771683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92.5505357872639</v>
      </c>
      <c r="V85" s="139" t="n">
        <v>85.44634092584513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155.9398558326793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65.89275335765964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96.93906086979709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5.050972602908545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2.389684032962863</v>
      </c>
      <c r="R89" s="128" t="n">
        <v>4.691096276623045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2.255919166465566</v>
      </c>
      <c r="X89" s="128" t="n">
        <v>4.404867691956748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11.64231197178807</v>
      </c>
      <c r="W91" s="131" t="n">
        <v>0</v>
      </c>
      <c r="X91" s="131" t="n">
        <v>0</v>
      </c>
      <c r="Y91" s="131" t="n">
        <v>0</v>
      </c>
      <c r="Z91" s="132" t="n">
        <v>11.64231197178807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67.61543233395419</v>
      </c>
      <c r="K93" s="131" t="n">
        <v>70.04432412598568</v>
      </c>
      <c r="L93" s="131" t="n">
        <v>83.67502034869865</v>
      </c>
      <c r="M93" s="131" t="n">
        <v>0</v>
      </c>
      <c r="N93" s="132" t="n">
        <v>221.3347768086385</v>
      </c>
      <c r="P93" s="130" t="n">
        <v>68.90194032977445</v>
      </c>
      <c r="Q93" s="131" t="n">
        <v>72.96124159975147</v>
      </c>
      <c r="R93" s="131" t="n">
        <v>83.61706243415736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75.74904598402861</v>
      </c>
      <c r="X93" s="131" t="n">
        <v>84.21330605471458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20.51135445581871</v>
      </c>
      <c r="Z95" s="132" t="n">
        <v>20.51135445581871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11.56721622874409</v>
      </c>
      <c r="L97" s="131" t="n">
        <v>27.05108616001349</v>
      </c>
      <c r="M97" s="131" t="n">
        <v>0</v>
      </c>
      <c r="N97" s="132" t="n">
        <v>72.42718278064055</v>
      </c>
      <c r="P97" s="130" t="n">
        <v>34.38023379828338</v>
      </c>
      <c r="Q97" s="131" t="n">
        <v>11.88171813551708</v>
      </c>
      <c r="R97" s="131" t="n">
        <v>28.00195246753045</v>
      </c>
      <c r="S97" s="131" t="n">
        <v>0</v>
      </c>
      <c r="T97" s="132" t="n">
        <v>74.26390440133092</v>
      </c>
      <c r="V97" s="130" t="n">
        <v>35.41500949077938</v>
      </c>
      <c r="W97" s="131" t="n">
        <v>12.10617120330805</v>
      </c>
      <c r="X97" s="131" t="n">
        <v>28.98737431110369</v>
      </c>
      <c r="Y97" s="131" t="n">
        <v>0</v>
      </c>
      <c r="Z97" s="132" t="n">
        <v>76.50855500519111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2.589534913412848</v>
      </c>
      <c r="K99" s="131" t="n">
        <v>0.4725356733129189</v>
      </c>
      <c r="L99" s="131" t="n">
        <v>0.2078802046455479</v>
      </c>
      <c r="M99" s="131" t="n">
        <v>9.066045126289215</v>
      </c>
      <c r="N99" s="132" t="n">
        <v>12.33599591766053</v>
      </c>
      <c r="P99" s="130" t="n">
        <v>2.085521369386896</v>
      </c>
      <c r="Q99" s="131" t="n">
        <v>0.1405100237659127</v>
      </c>
      <c r="R99" s="131" t="n">
        <v>0.08133752942401884</v>
      </c>
      <c r="S99" s="131" t="n">
        <v>9.007694104937713</v>
      </c>
      <c r="T99" s="132" t="n">
        <v>11.31506302751454</v>
      </c>
      <c r="V99" s="130" t="n">
        <v>1.437311782396421</v>
      </c>
      <c r="W99" s="131" t="n">
        <v>0.1196840743637324</v>
      </c>
      <c r="X99" s="131" t="n">
        <v>0.07925896025577117</v>
      </c>
      <c r="Y99" s="131" t="n">
        <v>8.986599287659079</v>
      </c>
      <c r="Z99" s="132" t="n">
        <v>10.622854104675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8.869397968855962</v>
      </c>
      <c r="Z100" s="135" t="n">
        <v>8.869397968855962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15.34943510482212</v>
      </c>
      <c r="L103" s="140" t="n">
        <v>8.103797378627611</v>
      </c>
      <c r="M103" s="140" t="n">
        <v>5.802542177455835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95.18610366019894</v>
      </c>
      <c r="W103" s="140" t="n">
        <v>51.83334773437532</v>
      </c>
      <c r="X103" s="140" t="n">
        <v>29.53825473184264</v>
      </c>
      <c r="Y103" s="140" t="n">
        <v>5.6669091267259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99.96010795959768</v>
      </c>
      <c r="L104" s="143" t="n">
        <v>124.0887566948939</v>
      </c>
      <c r="M104" s="143" t="n">
        <v>33.18867931990665</v>
      </c>
      <c r="N104" s="144" t="n">
        <v>398.9186558156984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472.7674102297702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35.16486287020369</v>
      </c>
      <c r="Z104" s="144" t="n">
        <v>550.6863541615924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78535.60640343539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11709.21834792133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11575.91832093565</v>
      </c>
      <c r="AI27" s="56" t="n">
        <v>1.112753332708659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3.683120211492846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10863.35226983261</v>
      </c>
      <c r="AI28" s="56" t="n">
        <v>32.70086673401217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8645.452534710477</v>
      </c>
      <c r="AI29" s="56" t="n">
        <v>6.398142777260663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7028.35896996095</v>
      </c>
      <c r="AI30" s="56" t="n">
        <v>5.050863703201753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6124.848440483007</v>
      </c>
      <c r="AI31" s="56" t="n">
        <v>9.116896294001297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5512.154474116913</v>
      </c>
      <c r="AI32" s="56" t="n">
        <v>5.050863703201753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V-GO 20</t>
        </is>
      </c>
      <c r="AG33" t="inlineStr">
        <is>
          <t>INSULIN ADMINISTRATION SUPPLIES</t>
        </is>
      </c>
      <c r="AH33" s="122" t="n">
        <v>4457.137198140937</v>
      </c>
      <c r="AI33" s="56" t="n">
        <v>5.377001519454669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30</t>
        </is>
      </c>
      <c r="AG34" t="inlineStr">
        <is>
          <t>INSULIN ADMINISTRATION SUPPLIES</t>
        </is>
      </c>
      <c r="AH34" s="122" t="n">
        <v>4457.137198140937</v>
      </c>
      <c r="AI34" s="56" t="n">
        <v>5.377001519454669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4376.717766339134</v>
      </c>
      <c r="AI35" s="56" t="n">
        <v>6.842149656268312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2972.175877588218</v>
      </c>
      <c r="AI36" s="56" t="n">
        <v>6.654422619106247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AIRSUPRA</t>
        </is>
      </c>
      <c r="AG37" t="inlineStr">
        <is>
          <t>LABA LAMA COMBO</t>
        </is>
      </c>
      <c r="AH37" s="122" t="n">
        <v>2185.612976660736</v>
      </c>
      <c r="AI37" s="56" t="n">
        <v>0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1959.848972304708</v>
      </c>
      <c r="AI38" s="56" t="n">
        <v>1.16192510318741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PREMARIN</t>
        </is>
      </c>
      <c r="AG39" t="inlineStr">
        <is>
          <t>VAGINAL ESTROGENS</t>
        </is>
      </c>
      <c r="AH39" s="122" t="n">
        <v>1345.591307915927</v>
      </c>
      <c r="AI39" s="56" t="n">
        <v>6.381219653788129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1220.14835071125</v>
      </c>
      <c r="AI40" s="56" t="n">
        <v>2.341363372665474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1183.583424121983</v>
      </c>
      <c r="AI41" s="56" t="n">
        <v>0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866.077379193867</v>
      </c>
      <c r="AI42" s="56" t="n">
        <v>1.965467777793381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XIIDRA</t>
        </is>
      </c>
      <c r="AG43" t="inlineStr">
        <is>
          <t>OPHTHALMIC INTEGRIN ANTAGONIST</t>
        </is>
      </c>
      <c r="AH43" s="122" t="n">
        <v>796.8353056031549</v>
      </c>
      <c r="AI43" s="56" t="n">
        <v>2.350854437418025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541.2977986495906</v>
      </c>
      <c r="AI44" s="84" t="n">
        <v>1.577600823760222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87244.47624222033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26851.37325934067</v>
      </c>
      <c r="AH50" s="56" t="n">
        <v>20.20345481280701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11575.91832093565</v>
      </c>
      <c r="AH51" s="56" t="n">
        <v>1.112753332708659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10863.35226983261</v>
      </c>
      <c r="AH52" s="56" t="n">
        <v>32.70086673401217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5.050972602908545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2.389684032962863</v>
      </c>
      <c r="R53" s="128" t="n">
        <v>4.691096276623045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2.255919166465566</v>
      </c>
      <c r="X53" s="128" t="n">
        <v>4.404867691956748</v>
      </c>
      <c r="Y53" s="128" t="n">
        <v>0</v>
      </c>
      <c r="Z53" s="129" t="n">
        <v>9.726130306163938</v>
      </c>
      <c r="AE53" s="121" t="n">
        <v>5</v>
      </c>
      <c r="AF53" t="inlineStr">
        <is>
          <t>INSULIN ADMINISTRATION SUPPLIES</t>
        </is>
      </c>
      <c r="AG53" s="122" t="n">
        <v>8914.274396281873</v>
      </c>
      <c r="AH53" s="56" t="n">
        <v>10.75400303890934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6124.848440483007</v>
      </c>
      <c r="AH54" s="56" t="n">
        <v>9.116896294001295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11.64231197178807</v>
      </c>
      <c r="W55" s="131" t="n">
        <v>0</v>
      </c>
      <c r="X55" s="131" t="n">
        <v>0</v>
      </c>
      <c r="Y55" s="131" t="n">
        <v>0</v>
      </c>
      <c r="Z55" s="132" t="n">
        <v>11.64231197178807</v>
      </c>
      <c r="AE55" s="121" t="n">
        <v>7</v>
      </c>
      <c r="AF55" t="inlineStr">
        <is>
          <t>LAMA/ACH</t>
        </is>
      </c>
      <c r="AG55" s="122" t="n">
        <v>4376.717766339134</v>
      </c>
      <c r="AH55" s="56" t="n">
        <v>6.842149656268312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2972.175877588218</v>
      </c>
      <c r="AH56" s="56" t="n">
        <v>6.654422619106247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63.51701400863275</v>
      </c>
      <c r="K57" s="131" t="n">
        <v>55.26075949714095</v>
      </c>
      <c r="L57" s="131" t="n">
        <v>70.05762760070749</v>
      </c>
      <c r="M57" s="131" t="n">
        <v>0</v>
      </c>
      <c r="N57" s="132" t="n">
        <v>188.8354011064812</v>
      </c>
      <c r="P57" s="130" t="n">
        <v>62.84620709537454</v>
      </c>
      <c r="Q57" s="131" t="n">
        <v>53.99726869828642</v>
      </c>
      <c r="R57" s="131" t="n">
        <v>67.54614245337034</v>
      </c>
      <c r="S57" s="131" t="n">
        <v>0</v>
      </c>
      <c r="T57" s="132" t="n">
        <v>184.3896182470313</v>
      </c>
      <c r="V57" s="130" t="n">
        <v>59.12606311326166</v>
      </c>
      <c r="W57" s="131" t="n">
        <v>54.54301454127602</v>
      </c>
      <c r="X57" s="131" t="n">
        <v>66.06395772949693</v>
      </c>
      <c r="Y57" s="131" t="n">
        <v>0</v>
      </c>
      <c r="Z57" s="132" t="n">
        <v>179.7330353840346</v>
      </c>
      <c r="AE57" s="121" t="n">
        <v>9</v>
      </c>
      <c r="AF57" t="inlineStr">
        <is>
          <t>DIGESTIVE ENZYMES</t>
        </is>
      </c>
      <c r="AG57" s="122" t="n">
        <v>1959.848972304708</v>
      </c>
      <c r="AH57" s="56" t="n">
        <v>1.16192510318741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VAGINAL ESTROGENS</t>
        </is>
      </c>
      <c r="AG58" s="122" t="n">
        <v>1345.591307915927</v>
      </c>
      <c r="AH58" s="56" t="n">
        <v>6.381219653788129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16.70894513045658</v>
      </c>
      <c r="T59" s="132" t="n">
        <v>16.70894513045658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OSTEOPOROSIS AGENTS</t>
        </is>
      </c>
      <c r="AG59" s="122" t="n">
        <v>1220.14835071125</v>
      </c>
      <c r="AH59" s="56" t="n">
        <v>2.341363372665474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1183.583424121983</v>
      </c>
      <c r="AH60" s="56" t="n">
        <v>0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11.56721622874409</v>
      </c>
      <c r="L61" s="131" t="n">
        <v>27.05108616001349</v>
      </c>
      <c r="M61" s="131" t="n">
        <v>0</v>
      </c>
      <c r="N61" s="132" t="n">
        <v>72.42718278064055</v>
      </c>
      <c r="P61" s="130" t="n">
        <v>34.38023379828338</v>
      </c>
      <c r="Q61" s="131" t="n">
        <v>11.88171813551708</v>
      </c>
      <c r="R61" s="131" t="n">
        <v>28.00195246753045</v>
      </c>
      <c r="S61" s="131" t="n">
        <v>0</v>
      </c>
      <c r="T61" s="132" t="n">
        <v>74.26390440133092</v>
      </c>
      <c r="V61" s="130" t="n">
        <v>35.41500949077938</v>
      </c>
      <c r="W61" s="131" t="n">
        <v>12.10617120330805</v>
      </c>
      <c r="X61" s="131" t="n">
        <v>25.76138345852207</v>
      </c>
      <c r="Y61" s="131" t="n">
        <v>0</v>
      </c>
      <c r="Z61" s="132" t="n">
        <v>73.2825641526095</v>
      </c>
      <c r="AE61" s="121" t="n">
        <v>13</v>
      </c>
      <c r="AF61" t="inlineStr">
        <is>
          <t>BASAL INSULIN</t>
        </is>
      </c>
      <c r="AG61" s="122" t="n">
        <v>1002.353975250877</v>
      </c>
      <c r="AH61" s="56" t="n">
        <v>4.732802471280666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MISC. ANTIVIRALS</t>
        </is>
      </c>
      <c r="AG62" s="122" t="n">
        <v>866.077379193867</v>
      </c>
      <c r="AH62" s="56" t="n">
        <v>1.965467777793381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2.589534913412834</v>
      </c>
      <c r="K63" s="131" t="n">
        <v>0.4725356733129189</v>
      </c>
      <c r="L63" s="131" t="n">
        <v>0.2078802046455479</v>
      </c>
      <c r="M63" s="131" t="n">
        <v>7.308333158315506</v>
      </c>
      <c r="N63" s="132" t="n">
        <v>10.57828394968681</v>
      </c>
      <c r="P63" s="130" t="n">
        <v>2.08552136938691</v>
      </c>
      <c r="Q63" s="131" t="n">
        <v>0.1405100237658843</v>
      </c>
      <c r="R63" s="131" t="n">
        <v>0.08133752942403305</v>
      </c>
      <c r="S63" s="131" t="n">
        <v>6.991768917026942</v>
      </c>
      <c r="T63" s="132" t="n">
        <v>9.29913783960377</v>
      </c>
      <c r="V63" s="130" t="n">
        <v>1.437311782396435</v>
      </c>
      <c r="W63" s="131" t="n">
        <v>0.1196840743637324</v>
      </c>
      <c r="X63" s="131" t="n">
        <v>0.07925896025578538</v>
      </c>
      <c r="Y63" s="131" t="n">
        <v>6.012182320226872</v>
      </c>
      <c r="Z63" s="132" t="n">
        <v>7.648437137242825</v>
      </c>
      <c r="AE63" s="121" t="n">
        <v>15</v>
      </c>
      <c r="AF63" t="inlineStr">
        <is>
          <t>OPHTHALMIC INTEGRIN ANTAGONIST</t>
        </is>
      </c>
      <c r="AG63" s="122" t="n">
        <v>796.8353056031549</v>
      </c>
      <c r="AH63" s="56" t="n">
        <v>2.350854437418025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7.196331036924444</v>
      </c>
      <c r="N64" s="135" t="n">
        <v>7.196331036924444</v>
      </c>
      <c r="P64" s="133" t="n">
        <v>0</v>
      </c>
      <c r="Q64" s="134" t="n">
        <v>0</v>
      </c>
      <c r="R64" s="134" t="n">
        <v>0</v>
      </c>
      <c r="S64" s="134" t="n">
        <v>6.877622740410127</v>
      </c>
      <c r="T64" s="135" t="n">
        <v>6.877622740410127</v>
      </c>
      <c r="V64" s="133" t="n">
        <v>0</v>
      </c>
      <c r="W64" s="134" t="n">
        <v>0</v>
      </c>
      <c r="X64" s="134" t="n">
        <v>0</v>
      </c>
      <c r="Y64" s="134" t="n">
        <v>5.894981001423753</v>
      </c>
      <c r="Z64" s="135" t="n">
        <v>5.894981001423753</v>
      </c>
      <c r="AE64" s="121" t="n">
        <v>16</v>
      </c>
      <c r="AF64" t="inlineStr">
        <is>
          <t>ATYPICAL ANTIPSYCHOTICS</t>
        </is>
      </c>
      <c r="AG64" s="122" t="n">
        <v>250.9367406932567</v>
      </c>
      <c r="AH64" s="56" t="n">
        <v>0.5801038230777111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74.306995134326</v>
      </c>
      <c r="AH65" s="56" t="n">
        <v>3.944002059400555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2.893467696716071</v>
      </c>
      <c r="K67" s="140" t="n">
        <v>3.224075867332797</v>
      </c>
      <c r="L67" s="140" t="n">
        <v>5.423006045073503</v>
      </c>
      <c r="M67" s="140" t="n">
        <v>3.399871846615792</v>
      </c>
      <c r="N67" s="141" t="n">
        <v>14.94042145573816</v>
      </c>
      <c r="P67" s="139" t="n">
        <v>5.575560697241528</v>
      </c>
      <c r="Q67" s="140" t="n">
        <v>4.527875195047196</v>
      </c>
      <c r="R67" s="140" t="n">
        <v>5.83682260234589</v>
      </c>
      <c r="S67" s="140" t="n">
        <v>3.458620251626422</v>
      </c>
      <c r="T67" s="141" t="n">
        <v>19.39887874626104</v>
      </c>
      <c r="V67" s="139" t="n">
        <v>9.73976273435381</v>
      </c>
      <c r="W67" s="140" t="n">
        <v>5.762176317484299</v>
      </c>
      <c r="X67" s="140" t="n">
        <v>7.17653715823797</v>
      </c>
      <c r="Y67" s="140" t="n">
        <v>3.60628321038739</v>
      </c>
      <c r="Z67" s="141" t="n">
        <v>26.28475942046347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73.05118409326361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72.93705608557946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21.71266355619795</v>
      </c>
      <c r="Z68" s="144" t="n">
        <v>326.3064173993098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92.5505357872639</v>
      </c>
      <c r="V85" s="139" t="n">
        <v>85.44634092584513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155.9398558326793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65.89275335765964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96.93906086979709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5.050972602908545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2.389684032962863</v>
      </c>
      <c r="R89" s="128" t="n">
        <v>4.691096276623045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2.255919166465566</v>
      </c>
      <c r="X89" s="128" t="n">
        <v>4.404867691956748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11.64231197178807</v>
      </c>
      <c r="W91" s="131" t="n">
        <v>0</v>
      </c>
      <c r="X91" s="131" t="n">
        <v>0</v>
      </c>
      <c r="Y91" s="131" t="n">
        <v>0</v>
      </c>
      <c r="Z91" s="132" t="n">
        <v>11.64231197178807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67.61543233395419</v>
      </c>
      <c r="K93" s="131" t="n">
        <v>70.04432412598568</v>
      </c>
      <c r="L93" s="131" t="n">
        <v>83.67502034869865</v>
      </c>
      <c r="M93" s="131" t="n">
        <v>0</v>
      </c>
      <c r="N93" s="132" t="n">
        <v>221.3347768086385</v>
      </c>
      <c r="P93" s="130" t="n">
        <v>68.90194032977445</v>
      </c>
      <c r="Q93" s="131" t="n">
        <v>72.96124159975147</v>
      </c>
      <c r="R93" s="131" t="n">
        <v>83.61706243415736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75.74904598402861</v>
      </c>
      <c r="X93" s="131" t="n">
        <v>84.21330605471458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20.51135445581871</v>
      </c>
      <c r="Z95" s="132" t="n">
        <v>20.51135445581871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11.56721622874409</v>
      </c>
      <c r="L97" s="131" t="n">
        <v>27.05108616001349</v>
      </c>
      <c r="M97" s="131" t="n">
        <v>0</v>
      </c>
      <c r="N97" s="132" t="n">
        <v>72.42718278064055</v>
      </c>
      <c r="P97" s="130" t="n">
        <v>34.38023379828338</v>
      </c>
      <c r="Q97" s="131" t="n">
        <v>11.88171813551708</v>
      </c>
      <c r="R97" s="131" t="n">
        <v>28.00195246753045</v>
      </c>
      <c r="S97" s="131" t="n">
        <v>0</v>
      </c>
      <c r="T97" s="132" t="n">
        <v>74.26390440133092</v>
      </c>
      <c r="V97" s="130" t="n">
        <v>35.41500949077938</v>
      </c>
      <c r="W97" s="131" t="n">
        <v>12.10617120330805</v>
      </c>
      <c r="X97" s="131" t="n">
        <v>28.98737431110369</v>
      </c>
      <c r="Y97" s="131" t="n">
        <v>0</v>
      </c>
      <c r="Z97" s="132" t="n">
        <v>76.50855500519111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2.589534913412848</v>
      </c>
      <c r="K99" s="131" t="n">
        <v>0.4725356733129189</v>
      </c>
      <c r="L99" s="131" t="n">
        <v>0.2078802046455479</v>
      </c>
      <c r="M99" s="131" t="n">
        <v>9.066045126289215</v>
      </c>
      <c r="N99" s="132" t="n">
        <v>12.33599591766053</v>
      </c>
      <c r="P99" s="130" t="n">
        <v>2.085521369386896</v>
      </c>
      <c r="Q99" s="131" t="n">
        <v>0.1405100237659127</v>
      </c>
      <c r="R99" s="131" t="n">
        <v>0.08133752942401884</v>
      </c>
      <c r="S99" s="131" t="n">
        <v>9.007694104937713</v>
      </c>
      <c r="T99" s="132" t="n">
        <v>11.31506302751454</v>
      </c>
      <c r="V99" s="130" t="n">
        <v>1.437311782396421</v>
      </c>
      <c r="W99" s="131" t="n">
        <v>0.1196840743637324</v>
      </c>
      <c r="X99" s="131" t="n">
        <v>0.07925896025577117</v>
      </c>
      <c r="Y99" s="131" t="n">
        <v>8.986599287659079</v>
      </c>
      <c r="Z99" s="132" t="n">
        <v>10.622854104675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8.869397968855962</v>
      </c>
      <c r="Z100" s="135" t="n">
        <v>8.869397968855962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15.34943510482212</v>
      </c>
      <c r="L103" s="140" t="n">
        <v>8.103797378627611</v>
      </c>
      <c r="M103" s="140" t="n">
        <v>5.802542177455835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95.18610366019894</v>
      </c>
      <c r="W103" s="140" t="n">
        <v>51.83334773437532</v>
      </c>
      <c r="X103" s="140" t="n">
        <v>29.53825473184264</v>
      </c>
      <c r="Y103" s="140" t="n">
        <v>5.6669091267259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99.96010795959768</v>
      </c>
      <c r="L104" s="143" t="n">
        <v>124.0887566948939</v>
      </c>
      <c r="M104" s="143" t="n">
        <v>33.18867931990665</v>
      </c>
      <c r="N104" s="144" t="n">
        <v>398.9186558156984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472.7674102297702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35.16486287020369</v>
      </c>
      <c r="Z104" s="144" t="n">
        <v>550.6863541615924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97264.73438140603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12480.93474757321</v>
      </c>
      <c r="AI26" s="56" t="n">
        <v>36.68742939755558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12407.61050872535</v>
      </c>
      <c r="AI27" s="56" t="n">
        <v>1.134908251562889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3.827314367772791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8339.624887218644</v>
      </c>
      <c r="AI28" s="56" t="n">
        <v>5.914021765449531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7711.690885835247</v>
      </c>
      <c r="AI29" s="56" t="n">
        <v>5.28360750264529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V-GO 20</t>
        </is>
      </c>
      <c r="AG30" t="inlineStr">
        <is>
          <t>INSULIN ADMINISTRATION SUPPLIES</t>
        </is>
      </c>
      <c r="AH30" s="122" t="n">
        <v>6839.272647309042</v>
      </c>
      <c r="AI30" s="56" t="n">
        <v>7.527802127236536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30</t>
        </is>
      </c>
      <c r="AG31" t="inlineStr">
        <is>
          <t>INSULIN ADMINISTRATION SUPPLIES</t>
        </is>
      </c>
      <c r="AH31" s="122" t="n">
        <v>6839.272647309042</v>
      </c>
      <c r="AI31" s="56" t="n">
        <v>7.527802127236536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TRELEGY ELLIPTA</t>
        </is>
      </c>
      <c r="AG32" t="inlineStr">
        <is>
          <t>LABA LAMA COMBO</t>
        </is>
      </c>
      <c r="AH32" s="122" t="n">
        <v>6818.400421259859</v>
      </c>
      <c r="AI32" s="56" t="n">
        <v>5.762918763260261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GEMTESA</t>
        </is>
      </c>
      <c r="AG33" t="inlineStr">
        <is>
          <t>URINARY ANTISPASMODICS &amp; OAB DRUGS</t>
        </is>
      </c>
      <c r="AH33" s="122" t="n">
        <v>6392.933860041509</v>
      </c>
      <c r="AI33" s="56" t="n">
        <v>9.087539887934609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3148.595994795129</v>
      </c>
      <c r="AI34" s="56" t="n">
        <v>6.588676923629476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2562.225955684863</v>
      </c>
      <c r="AI35" s="56" t="n">
        <v>4.860514955904351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2124.806759589806</v>
      </c>
      <c r="AI36" s="56" t="n">
        <v>1.194284717311179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1539.270179056955</v>
      </c>
      <c r="AI37" s="56" t="n">
        <v>6.900842370196097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1372.553399202666</v>
      </c>
      <c r="AI38" s="56" t="n">
        <v>2.388846221863131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898.693176246004</v>
      </c>
      <c r="AI39" s="56" t="n">
        <v>1.950058510415481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543.0110882089184</v>
      </c>
      <c r="AI40" s="56" t="n">
        <v>1.503942641298857</v>
      </c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457.0678019691023</v>
      </c>
      <c r="AI41" s="56" t="n">
        <v>1.320901875661322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449.523063157896</v>
      </c>
      <c r="AI42" s="56" t="n">
        <v>3.007885282597714</v>
      </c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STIOLTO RESPIMAT</t>
        </is>
      </c>
      <c r="AG43" t="inlineStr">
        <is>
          <t>LABA LAMA COMBO</t>
        </is>
      </c>
      <c r="AH43" s="122" t="n">
        <v>243.6615733762819</v>
      </c>
      <c r="AI43" s="56" t="n">
        <v>1.352119189989452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HUMALOG</t>
        </is>
      </c>
      <c r="AG44" s="82" t="inlineStr">
        <is>
          <t>RAPID ACTING</t>
        </is>
      </c>
      <c r="AH44" s="125" t="n">
        <v>72.54192548427488</v>
      </c>
      <c r="AI44" s="84" t="n">
        <v>3.759856603247143</v>
      </c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105637.0208284756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15230.82068244049</v>
      </c>
      <c r="AH50" s="56" t="n">
        <v>13.71954733155633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13678.54529461808</v>
      </c>
      <c r="AH51" s="56" t="n">
        <v>15.05560425447307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12480.93474757321</v>
      </c>
      <c r="AH52" s="56" t="n">
        <v>36.68742939755558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5.050972602908545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2.389684032962863</v>
      </c>
      <c r="R53" s="128" t="n">
        <v>4.691096276623045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2.255919166465566</v>
      </c>
      <c r="X53" s="128" t="n">
        <v>4.404867691956748</v>
      </c>
      <c r="Y53" s="128" t="n">
        <v>0</v>
      </c>
      <c r="Z53" s="129" t="n">
        <v>9.726130306163938</v>
      </c>
      <c r="AE53" s="121" t="n">
        <v>5</v>
      </c>
      <c r="AF53" t="inlineStr">
        <is>
          <t>IMMUNOMODULATORS</t>
        </is>
      </c>
      <c r="AG53" s="122" t="n">
        <v>12407.61050872535</v>
      </c>
      <c r="AH53" s="56" t="n">
        <v>1.134908251562889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6392.933860041509</v>
      </c>
      <c r="AH54" s="56" t="n">
        <v>9.087539887934609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11.64231197178807</v>
      </c>
      <c r="W55" s="131" t="n">
        <v>0</v>
      </c>
      <c r="X55" s="131" t="n">
        <v>0</v>
      </c>
      <c r="Y55" s="131" t="n">
        <v>0</v>
      </c>
      <c r="Z55" s="132" t="n">
        <v>11.64231197178807</v>
      </c>
      <c r="AE55" s="121" t="n">
        <v>7</v>
      </c>
      <c r="AF55" t="inlineStr">
        <is>
          <t>OPHTHALMICS - RHO KINASE INHIBITOR &amp; COMBOS</t>
        </is>
      </c>
      <c r="AG55" s="122" t="n">
        <v>3148.595994795129</v>
      </c>
      <c r="AH55" s="56" t="n">
        <v>6.588676923629476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2562.225955684863</v>
      </c>
      <c r="AH56" s="56" t="n">
        <v>4.860514955904351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63.51701400863275</v>
      </c>
      <c r="K57" s="131" t="n">
        <v>55.26075949714095</v>
      </c>
      <c r="L57" s="131" t="n">
        <v>70.05762760070749</v>
      </c>
      <c r="M57" s="131" t="n">
        <v>0</v>
      </c>
      <c r="N57" s="132" t="n">
        <v>188.8354011064812</v>
      </c>
      <c r="P57" s="130" t="n">
        <v>62.84620709537454</v>
      </c>
      <c r="Q57" s="131" t="n">
        <v>53.99726869828642</v>
      </c>
      <c r="R57" s="131" t="n">
        <v>67.54614245337034</v>
      </c>
      <c r="S57" s="131" t="n">
        <v>0</v>
      </c>
      <c r="T57" s="132" t="n">
        <v>184.3896182470313</v>
      </c>
      <c r="V57" s="130" t="n">
        <v>59.12606311326166</v>
      </c>
      <c r="W57" s="131" t="n">
        <v>54.54301454127602</v>
      </c>
      <c r="X57" s="131" t="n">
        <v>66.06395772949693</v>
      </c>
      <c r="Y57" s="131" t="n">
        <v>0</v>
      </c>
      <c r="Z57" s="132" t="n">
        <v>179.7330353840346</v>
      </c>
      <c r="AE57" s="121" t="n">
        <v>9</v>
      </c>
      <c r="AF57" t="inlineStr">
        <is>
          <t>DIGESTIVE ENZYMES</t>
        </is>
      </c>
      <c r="AG57" s="122" t="n">
        <v>2124.806759589806</v>
      </c>
      <c r="AH57" s="56" t="n">
        <v>1.194284717311179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VAGINAL ESTROGENS</t>
        </is>
      </c>
      <c r="AG58" s="122" t="n">
        <v>1539.270179056955</v>
      </c>
      <c r="AH58" s="56" t="n">
        <v>6.900842370196097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16.70894513045658</v>
      </c>
      <c r="T59" s="132" t="n">
        <v>16.70894513045658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OSTEOPOROSIS AGENTS</t>
        </is>
      </c>
      <c r="AG59" s="122" t="n">
        <v>1372.553399202666</v>
      </c>
      <c r="AH59" s="56" t="n">
        <v>2.388846221863131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992.5341513668145</v>
      </c>
      <c r="AH60" s="56" t="n">
        <v>4.511827923896572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11.56721622874409</v>
      </c>
      <c r="L61" s="131" t="n">
        <v>27.05108616001349</v>
      </c>
      <c r="M61" s="131" t="n">
        <v>0</v>
      </c>
      <c r="N61" s="132" t="n">
        <v>72.42718278064055</v>
      </c>
      <c r="P61" s="130" t="n">
        <v>34.38023379828338</v>
      </c>
      <c r="Q61" s="131" t="n">
        <v>11.88171813551708</v>
      </c>
      <c r="R61" s="131" t="n">
        <v>28.00195246753045</v>
      </c>
      <c r="S61" s="131" t="n">
        <v>0</v>
      </c>
      <c r="T61" s="132" t="n">
        <v>74.26390440133092</v>
      </c>
      <c r="V61" s="130" t="n">
        <v>35.41500949077938</v>
      </c>
      <c r="W61" s="131" t="n">
        <v>12.10617120330805</v>
      </c>
      <c r="X61" s="131" t="n">
        <v>25.76138345852207</v>
      </c>
      <c r="Y61" s="131" t="n">
        <v>0</v>
      </c>
      <c r="Z61" s="132" t="n">
        <v>73.2825641526095</v>
      </c>
      <c r="AE61" s="121" t="n">
        <v>13</v>
      </c>
      <c r="AF61" t="inlineStr">
        <is>
          <t>MISC. ANTIVIRALS</t>
        </is>
      </c>
      <c r="AG61" s="122" t="n">
        <v>898.693176246004</v>
      </c>
      <c r="AH61" s="56" t="n">
        <v>1.950058510415481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RAPID ACTING</t>
        </is>
      </c>
      <c r="AG62" s="122" t="n">
        <v>72.54192548427488</v>
      </c>
      <c r="AH62" s="56" t="n">
        <v>3.759856603247143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2.589534913412834</v>
      </c>
      <c r="K63" s="131" t="n">
        <v>0.4725356733129189</v>
      </c>
      <c r="L63" s="131" t="n">
        <v>0.2078802046455479</v>
      </c>
      <c r="M63" s="131" t="n">
        <v>7.308333158315506</v>
      </c>
      <c r="N63" s="132" t="n">
        <v>10.57828394968681</v>
      </c>
      <c r="P63" s="130" t="n">
        <v>2.08552136938691</v>
      </c>
      <c r="Q63" s="131" t="n">
        <v>0.1405100237658843</v>
      </c>
      <c r="R63" s="131" t="n">
        <v>0.08133752942403305</v>
      </c>
      <c r="S63" s="131" t="n">
        <v>6.991768917026942</v>
      </c>
      <c r="T63" s="132" t="n">
        <v>9.29913783960377</v>
      </c>
      <c r="V63" s="130" t="n">
        <v>1.437311782396435</v>
      </c>
      <c r="W63" s="131" t="n">
        <v>0.1196840743637324</v>
      </c>
      <c r="X63" s="131" t="n">
        <v>0.07925896025578538</v>
      </c>
      <c r="Y63" s="131" t="n">
        <v>6.012182320226872</v>
      </c>
      <c r="Z63" s="132" t="n">
        <v>7.648437137242825</v>
      </c>
      <c r="AE63" s="121" t="n">
        <v>15</v>
      </c>
      <c r="AF63" t="inlineStr">
        <is>
          <t>ONCOLOGY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7.196331036924444</v>
      </c>
      <c r="N64" s="135" t="n">
        <v>7.196331036924444</v>
      </c>
      <c r="P64" s="133" t="n">
        <v>0</v>
      </c>
      <c r="Q64" s="134" t="n">
        <v>0</v>
      </c>
      <c r="R64" s="134" t="n">
        <v>0</v>
      </c>
      <c r="S64" s="134" t="n">
        <v>6.877622740410127</v>
      </c>
      <c r="T64" s="135" t="n">
        <v>6.877622740410127</v>
      </c>
      <c r="V64" s="133" t="n">
        <v>0</v>
      </c>
      <c r="W64" s="134" t="n">
        <v>0</v>
      </c>
      <c r="X64" s="134" t="n">
        <v>0</v>
      </c>
      <c r="Y64" s="134" t="n">
        <v>5.894981001423753</v>
      </c>
      <c r="Z64" s="135" t="n">
        <v>5.894981001423753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3.827314367772791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2.893467696716071</v>
      </c>
      <c r="K67" s="140" t="n">
        <v>3.224075867332797</v>
      </c>
      <c r="L67" s="140" t="n">
        <v>5.423006045073503</v>
      </c>
      <c r="M67" s="140" t="n">
        <v>3.399871846615792</v>
      </c>
      <c r="N67" s="141" t="n">
        <v>14.94042145573816</v>
      </c>
      <c r="P67" s="139" t="n">
        <v>5.575560697241528</v>
      </c>
      <c r="Q67" s="140" t="n">
        <v>4.527875195047196</v>
      </c>
      <c r="R67" s="140" t="n">
        <v>5.83682260234589</v>
      </c>
      <c r="S67" s="140" t="n">
        <v>3.458620251626422</v>
      </c>
      <c r="T67" s="141" t="n">
        <v>19.39887874626104</v>
      </c>
      <c r="V67" s="139" t="n">
        <v>9.73976273435381</v>
      </c>
      <c r="W67" s="140" t="n">
        <v>5.762176317484299</v>
      </c>
      <c r="X67" s="140" t="n">
        <v>7.17653715823797</v>
      </c>
      <c r="Y67" s="140" t="n">
        <v>3.60628321038739</v>
      </c>
      <c r="Z67" s="141" t="n">
        <v>26.28475942046347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73.05118409326361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72.93705608557946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21.71266355619795</v>
      </c>
      <c r="Z68" s="144" t="n">
        <v>326.3064173993098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92.5505357872639</v>
      </c>
      <c r="V85" s="139" t="n">
        <v>85.44634092584513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155.9398558326793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65.89275335765964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96.93906086979709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5.050972602908545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2.389684032962863</v>
      </c>
      <c r="R89" s="128" t="n">
        <v>4.691096276623045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2.255919166465566</v>
      </c>
      <c r="X89" s="128" t="n">
        <v>4.404867691956748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11.64231197178807</v>
      </c>
      <c r="W91" s="131" t="n">
        <v>0</v>
      </c>
      <c r="X91" s="131" t="n">
        <v>0</v>
      </c>
      <c r="Y91" s="131" t="n">
        <v>0</v>
      </c>
      <c r="Z91" s="132" t="n">
        <v>11.64231197178807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67.61543233395419</v>
      </c>
      <c r="K93" s="131" t="n">
        <v>70.04432412598568</v>
      </c>
      <c r="L93" s="131" t="n">
        <v>83.67502034869865</v>
      </c>
      <c r="M93" s="131" t="n">
        <v>0</v>
      </c>
      <c r="N93" s="132" t="n">
        <v>221.3347768086385</v>
      </c>
      <c r="P93" s="130" t="n">
        <v>68.90194032977445</v>
      </c>
      <c r="Q93" s="131" t="n">
        <v>72.96124159975147</v>
      </c>
      <c r="R93" s="131" t="n">
        <v>83.61706243415736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75.74904598402861</v>
      </c>
      <c r="X93" s="131" t="n">
        <v>84.21330605471458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20.51135445581871</v>
      </c>
      <c r="Z95" s="132" t="n">
        <v>20.51135445581871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11.56721622874409</v>
      </c>
      <c r="L97" s="131" t="n">
        <v>27.05108616001349</v>
      </c>
      <c r="M97" s="131" t="n">
        <v>0</v>
      </c>
      <c r="N97" s="132" t="n">
        <v>72.42718278064055</v>
      </c>
      <c r="P97" s="130" t="n">
        <v>34.38023379828338</v>
      </c>
      <c r="Q97" s="131" t="n">
        <v>11.88171813551708</v>
      </c>
      <c r="R97" s="131" t="n">
        <v>28.00195246753045</v>
      </c>
      <c r="S97" s="131" t="n">
        <v>0</v>
      </c>
      <c r="T97" s="132" t="n">
        <v>74.26390440133092</v>
      </c>
      <c r="V97" s="130" t="n">
        <v>35.41500949077938</v>
      </c>
      <c r="W97" s="131" t="n">
        <v>12.10617120330805</v>
      </c>
      <c r="X97" s="131" t="n">
        <v>28.98737431110369</v>
      </c>
      <c r="Y97" s="131" t="n">
        <v>0</v>
      </c>
      <c r="Z97" s="132" t="n">
        <v>76.50855500519111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2.589534913412848</v>
      </c>
      <c r="K99" s="131" t="n">
        <v>0.4725356733129189</v>
      </c>
      <c r="L99" s="131" t="n">
        <v>0.2078802046455479</v>
      </c>
      <c r="M99" s="131" t="n">
        <v>9.066045126289215</v>
      </c>
      <c r="N99" s="132" t="n">
        <v>12.33599591766053</v>
      </c>
      <c r="P99" s="130" t="n">
        <v>2.085521369386896</v>
      </c>
      <c r="Q99" s="131" t="n">
        <v>0.1405100237659127</v>
      </c>
      <c r="R99" s="131" t="n">
        <v>0.08133752942401884</v>
      </c>
      <c r="S99" s="131" t="n">
        <v>9.007694104937713</v>
      </c>
      <c r="T99" s="132" t="n">
        <v>11.31506302751454</v>
      </c>
      <c r="V99" s="130" t="n">
        <v>1.437311782396421</v>
      </c>
      <c r="W99" s="131" t="n">
        <v>0.1196840743637324</v>
      </c>
      <c r="X99" s="131" t="n">
        <v>0.07925896025577117</v>
      </c>
      <c r="Y99" s="131" t="n">
        <v>8.986599287659079</v>
      </c>
      <c r="Z99" s="132" t="n">
        <v>10.622854104675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8.869397968855962</v>
      </c>
      <c r="Z100" s="135" t="n">
        <v>8.869397968855962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15.34943510482212</v>
      </c>
      <c r="L103" s="140" t="n">
        <v>8.103797378627611</v>
      </c>
      <c r="M103" s="140" t="n">
        <v>5.802542177455835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95.18610366019894</v>
      </c>
      <c r="W103" s="140" t="n">
        <v>51.83334773437532</v>
      </c>
      <c r="X103" s="140" t="n">
        <v>29.53825473184264</v>
      </c>
      <c r="Y103" s="140" t="n">
        <v>5.6669091267259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99.96010795959768</v>
      </c>
      <c r="L104" s="143" t="n">
        <v>124.0887566948939</v>
      </c>
      <c r="M104" s="143" t="n">
        <v>33.18867931990665</v>
      </c>
      <c r="N104" s="144" t="n">
        <v>398.9186558156984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472.7674102297702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35.16486287020369</v>
      </c>
      <c r="Z104" s="144" t="n">
        <v>550.6863541615924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2026-08-03T05:30:42Z</dcterms:modified>
  <cp:lastModifiedBy>Chilukuri, Navyasri</cp:lastModifiedBy>
</cp:coreProperties>
</file>