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7233557.163413943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780.9839425823876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3561341.858056468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1567779.851807075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1821.671488505162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1298529.249782911</v>
      </c>
      <c r="AI41" s="56" t="n">
        <v>2216.34419332622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1204331.400728658</v>
      </c>
      <c r="AI42" s="56" t="n">
        <v>2901.948590999999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56311152.2958344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3846051.94403151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3101.293639442991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11378.13427675371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3877.076472541657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1245094.289672047</v>
      </c>
      <c r="AH55" s="56" t="n">
        <v>3115.044254999999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989013.9075189302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859145.5104236926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2524.413145919568</v>
      </c>
      <c r="Q58" s="131" t="n">
        <v>955.5306180828584</v>
      </c>
      <c r="R58" s="131" t="n">
        <v>249.3743419835241</v>
      </c>
      <c r="S58" s="131" t="n">
        <v>0</v>
      </c>
      <c r="T58" s="132" t="n">
        <v>3729.318105985951</v>
      </c>
      <c r="V58" s="130" t="n">
        <v>2449.159189058706</v>
      </c>
      <c r="W58" s="131" t="n">
        <v>924.0255834445899</v>
      </c>
      <c r="X58" s="131" t="n">
        <v>242.3455691904669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714694.8611858872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489641.2331860919</v>
      </c>
      <c r="AH59" s="56" t="n">
        <v>2589.084651260509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443440.0688458104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54.46960886445484</v>
      </c>
      <c r="K62" s="131" t="n">
        <v>32.36359794898544</v>
      </c>
      <c r="L62" s="131" t="n">
        <v>5.262829051296942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31.35754658696789</v>
      </c>
      <c r="R62" s="131" t="n">
        <v>5.099435374751678</v>
      </c>
      <c r="S62" s="131" t="n">
        <v>0</v>
      </c>
      <c r="T62" s="132" t="n">
        <v>89.23507558357495</v>
      </c>
      <c r="V62" s="130" t="n">
        <v>50.98411491443654</v>
      </c>
      <c r="W62" s="131" t="n">
        <v>30.29072691069983</v>
      </c>
      <c r="X62" s="131" t="n">
        <v>4.926206273947775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6740.490552500221</v>
      </c>
      <c r="K63" s="131" t="n">
        <v>1724.744513800886</v>
      </c>
      <c r="L63" s="131" t="n">
        <v>822.9238077061873</v>
      </c>
      <c r="M63" s="131" t="n">
        <v>11319.80813218343</v>
      </c>
      <c r="N63" s="132" t="n">
        <v>20607.96700619072</v>
      </c>
      <c r="P63" s="130" t="n">
        <v>7085.27222605619</v>
      </c>
      <c r="Q63" s="131" t="n">
        <v>1791.483213017214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LAMA/ACH</t>
        </is>
      </c>
      <c r="AG63" s="122" t="n">
        <v>354333.6539844844</v>
      </c>
      <c r="AH63" s="56" t="n">
        <v>756.0545428044875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ANTIPSORIATICS - TOPICAL</t>
        </is>
      </c>
      <c r="AG64" s="122" t="n">
        <v>305417.4351055748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302629.1059222909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266718.4315536714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245592.7991458421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69977.99808268284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OSTEOARTHRITIS</t>
        </is>
      </c>
      <c r="AG68" s="125" t="n">
        <v>213109.0585504579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2869.469311433836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4592.626134924501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12055.76891148183</v>
      </c>
      <c r="X90" s="131" t="n">
        <v>3892.891414950149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992.0443454756094</v>
      </c>
      <c r="R94" s="131" t="n">
        <v>261.0952552878587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254.1375962610452</v>
      </c>
      <c r="Y94" s="131" t="n">
        <v>0</v>
      </c>
      <c r="Z94" s="132" t="n">
        <v>3784.946647997636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54.46960886445484</v>
      </c>
      <c r="K98" s="131" t="n">
        <v>32.36359794898544</v>
      </c>
      <c r="L98" s="131" t="n">
        <v>5.262829051296942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31.35754658696789</v>
      </c>
      <c r="R98" s="131" t="n">
        <v>5.099435374751678</v>
      </c>
      <c r="S98" s="131" t="n">
        <v>0</v>
      </c>
      <c r="T98" s="132" t="n">
        <v>89.23507558357495</v>
      </c>
      <c r="V98" s="130" t="n">
        <v>50.98411491443654</v>
      </c>
      <c r="W98" s="131" t="n">
        <v>30.29072691069983</v>
      </c>
      <c r="X98" s="131" t="n">
        <v>4.926206273947775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7730.463566841674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23333.94746410303</v>
      </c>
      <c r="P99" s="130" t="n">
        <v>8104.741161981678</v>
      </c>
      <c r="Q99" s="131" t="n">
        <v>1933.712760458504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8501.677677232783</v>
      </c>
      <c r="W99" s="131" t="n">
        <v>2008.963237157275</v>
      </c>
      <c r="X99" s="131" t="n">
        <v>1092.107879341552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34693.43084959664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7261041.493413351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4028253.056488275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1688161.731595122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1454751.325246522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1008734.15690771</v>
      </c>
      <c r="AI44" s="84" t="n">
        <v>496.3110877494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63317088.58402535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4349932.655704848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3101.293639442991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11378.13427675371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3877.076472541657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1505180.068485043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1103630.422606366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823980.0001517787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2524.413145919568</v>
      </c>
      <c r="Q58" s="131" t="n">
        <v>955.5306180828584</v>
      </c>
      <c r="R58" s="131" t="n">
        <v>249.3743419835241</v>
      </c>
      <c r="S58" s="131" t="n">
        <v>0</v>
      </c>
      <c r="T58" s="132" t="n">
        <v>3729.318105985951</v>
      </c>
      <c r="V58" s="130" t="n">
        <v>2449.159189058706</v>
      </c>
      <c r="W58" s="131" t="n">
        <v>924.0255834445899</v>
      </c>
      <c r="X58" s="131" t="n">
        <v>242.3455691904669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766273.5453469639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457665.1217168783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</v>
      </c>
      <c r="AH61" s="56" t="n">
        <v>436.4216221102848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54.46960886445484</v>
      </c>
      <c r="K62" s="131" t="n">
        <v>32.36359794898544</v>
      </c>
      <c r="L62" s="131" t="n">
        <v>5.262829051296942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31.35754658696789</v>
      </c>
      <c r="R62" s="131" t="n">
        <v>5.099435374751678</v>
      </c>
      <c r="S62" s="131" t="n">
        <v>0</v>
      </c>
      <c r="T62" s="132" t="n">
        <v>89.23507558357495</v>
      </c>
      <c r="V62" s="130" t="n">
        <v>50.98411491443654</v>
      </c>
      <c r="W62" s="131" t="n">
        <v>30.29072691069983</v>
      </c>
      <c r="X62" s="131" t="n">
        <v>4.926206273947775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377139.1597109148</v>
      </c>
      <c r="AH62" s="56" t="n">
        <v>387.2343648800002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6740.490552500221</v>
      </c>
      <c r="K63" s="131" t="n">
        <v>1724.744513800886</v>
      </c>
      <c r="L63" s="131" t="n">
        <v>822.9238077061873</v>
      </c>
      <c r="M63" s="131" t="n">
        <v>11319.80813218343</v>
      </c>
      <c r="N63" s="132" t="n">
        <v>20607.96700619072</v>
      </c>
      <c r="P63" s="130" t="n">
        <v>7085.27222605619</v>
      </c>
      <c r="Q63" s="131" t="n">
        <v>1791.483213017214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LAMA/ACH</t>
        </is>
      </c>
      <c r="AG63" s="122" t="n">
        <v>359384.179577235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MISC. ANTIVIRALS</t>
        </is>
      </c>
      <c r="AG64" s="122" t="n">
        <v>310243.041855371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266675.1842984424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236048.2877818177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223196.7700213985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69977.99808268284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ESTROGENS &amp; COMBOS</t>
        </is>
      </c>
      <c r="AG68" s="125" t="n">
        <v>136609.4048646621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2869.469311433836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4592.626134924501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12055.76891148183</v>
      </c>
      <c r="X90" s="131" t="n">
        <v>3892.891414950149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992.0443454756094</v>
      </c>
      <c r="R94" s="131" t="n">
        <v>261.0952552878587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254.1375962610452</v>
      </c>
      <c r="Y94" s="131" t="n">
        <v>0</v>
      </c>
      <c r="Z94" s="132" t="n">
        <v>3784.946647997636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54.46960886445484</v>
      </c>
      <c r="K98" s="131" t="n">
        <v>32.36359794898544</v>
      </c>
      <c r="L98" s="131" t="n">
        <v>5.262829051296942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31.35754658696789</v>
      </c>
      <c r="R98" s="131" t="n">
        <v>5.099435374751678</v>
      </c>
      <c r="S98" s="131" t="n">
        <v>0</v>
      </c>
      <c r="T98" s="132" t="n">
        <v>89.23507558357495</v>
      </c>
      <c r="V98" s="130" t="n">
        <v>50.98411491443654</v>
      </c>
      <c r="W98" s="131" t="n">
        <v>30.29072691069983</v>
      </c>
      <c r="X98" s="131" t="n">
        <v>4.926206273947775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7730.463566841674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23333.94746410303</v>
      </c>
      <c r="P99" s="130" t="n">
        <v>8104.741161981678</v>
      </c>
      <c r="Q99" s="131" t="n">
        <v>1933.712760458504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8501.677677232783</v>
      </c>
      <c r="W99" s="131" t="n">
        <v>2008.963237157275</v>
      </c>
      <c r="X99" s="131" t="n">
        <v>1092.107879341552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34693.43084959664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16471001.58367968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12126081.88316874</v>
      </c>
      <c r="AI28" s="56" t="n">
        <v>801.3437988173044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9239172.525318433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6107506.857600685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4625942.858712293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3672082.415149594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3414399.306369657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2564050.152862911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2213943.575384721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1877200.383008873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1848416.173950569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1786850.629981098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1734171.488495626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1714595.169188056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1298595.960821383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1206186.750641881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1054446.314789894</v>
      </c>
      <c r="AI44" s="84" t="n">
        <v>509.4881471291466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73746596.42404577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59180455.9634986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4995289.766584342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3101.293639442991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11378.13427675371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3877.076472541657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1850404.344960412</v>
      </c>
      <c r="AH54" s="56" t="n">
        <v>4337.387620662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1656026.630143912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880296.2505400521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833674.2690335707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2524.413145919568</v>
      </c>
      <c r="Q58" s="131" t="n">
        <v>955.5306180828584</v>
      </c>
      <c r="R58" s="131" t="n">
        <v>249.3743419835241</v>
      </c>
      <c r="S58" s="131" t="n">
        <v>0</v>
      </c>
      <c r="T58" s="132" t="n">
        <v>3729.318105985951</v>
      </c>
      <c r="V58" s="130" t="n">
        <v>2449.159189058706</v>
      </c>
      <c r="W58" s="131" t="n">
        <v>924.0255834445899</v>
      </c>
      <c r="X58" s="131" t="n">
        <v>242.3455691904669</v>
      </c>
      <c r="Y58" s="131" t="n">
        <v>0</v>
      </c>
      <c r="Z58" s="132" t="n">
        <v>3615.530341693763</v>
      </c>
      <c r="AE58" s="121" t="n">
        <v>10</v>
      </c>
      <c r="AF58" t="inlineStr">
        <is>
          <t>RAPID ACTING</t>
        </is>
      </c>
      <c r="AG58" s="122" t="n">
        <v>803003.8353315879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481256.0547738528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472332.005250635</v>
      </c>
      <c r="AH60" s="56" t="n">
        <v>456.9365505584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436866.2071869134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54.46960886445484</v>
      </c>
      <c r="K62" s="131" t="n">
        <v>32.36359794898544</v>
      </c>
      <c r="L62" s="131" t="n">
        <v>5.262829051296942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31.35754658696789</v>
      </c>
      <c r="R62" s="131" t="n">
        <v>5.099435374751678</v>
      </c>
      <c r="S62" s="131" t="n">
        <v>0</v>
      </c>
      <c r="T62" s="132" t="n">
        <v>89.23507558357495</v>
      </c>
      <c r="V62" s="130" t="n">
        <v>50.98411491443654</v>
      </c>
      <c r="W62" s="131" t="n">
        <v>30.29072691069983</v>
      </c>
      <c r="X62" s="131" t="n">
        <v>4.926206273947775</v>
      </c>
      <c r="Y62" s="131" t="n">
        <v>0</v>
      </c>
      <c r="Z62" s="132" t="n">
        <v>86.20104809908415</v>
      </c>
      <c r="AE62" s="121" t="n">
        <v>14</v>
      </c>
      <c r="AF62" t="inlineStr">
        <is>
          <t>LAMA/ACH</t>
        </is>
      </c>
      <c r="AG62" s="122" t="n">
        <v>382860.6006692448</v>
      </c>
      <c r="AH62" s="56" t="n">
        <v>750.0184370681948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6740.490552500221</v>
      </c>
      <c r="K63" s="131" t="n">
        <v>1724.744513800886</v>
      </c>
      <c r="L63" s="131" t="n">
        <v>822.9238077061873</v>
      </c>
      <c r="M63" s="131" t="n">
        <v>11319.80813218343</v>
      </c>
      <c r="N63" s="132" t="n">
        <v>20607.96700619072</v>
      </c>
      <c r="P63" s="130" t="n">
        <v>7085.27222605619</v>
      </c>
      <c r="Q63" s="131" t="n">
        <v>1791.483213017214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CHRONIC INFLAMMATORY DISEASE</t>
        </is>
      </c>
      <c r="AG63" s="122" t="n">
        <v>382050.3604162043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MISC. ANTIVIRALS</t>
        </is>
      </c>
      <c r="AG64" s="122" t="n">
        <v>322317.3124111846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273131.7419964566</v>
      </c>
      <c r="AH65" s="56" t="n">
        <v>425.6180676129507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235938.3396506174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227437.9602808721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69977.99808268284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ESTROGENS &amp; COMBOS</t>
        </is>
      </c>
      <c r="AG68" s="125" t="n">
        <v>151085.4765078823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2869.469311433836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4592.626134924501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12055.76891148183</v>
      </c>
      <c r="X90" s="131" t="n">
        <v>3892.891414950149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992.0443454756094</v>
      </c>
      <c r="R94" s="131" t="n">
        <v>261.0952552878587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254.1375962610452</v>
      </c>
      <c r="Y94" s="131" t="n">
        <v>0</v>
      </c>
      <c r="Z94" s="132" t="n">
        <v>3784.946647997636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54.46960886445484</v>
      </c>
      <c r="K98" s="131" t="n">
        <v>32.36359794898544</v>
      </c>
      <c r="L98" s="131" t="n">
        <v>5.262829051296942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31.35754658696789</v>
      </c>
      <c r="R98" s="131" t="n">
        <v>5.099435374751678</v>
      </c>
      <c r="S98" s="131" t="n">
        <v>0</v>
      </c>
      <c r="T98" s="132" t="n">
        <v>89.23507558357495</v>
      </c>
      <c r="V98" s="130" t="n">
        <v>50.98411491443654</v>
      </c>
      <c r="W98" s="131" t="n">
        <v>30.29072691069983</v>
      </c>
      <c r="X98" s="131" t="n">
        <v>4.926206273947775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7730.463566841674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23333.94746410303</v>
      </c>
      <c r="P99" s="130" t="n">
        <v>8104.741161981678</v>
      </c>
      <c r="Q99" s="131" t="n">
        <v>1933.712760458504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8501.677677232783</v>
      </c>
      <c r="W99" s="131" t="n">
        <v>2008.963237157275</v>
      </c>
      <c r="X99" s="131" t="n">
        <v>1092.107879341552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34693.43084959664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16997282.32175829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15401190.55932574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11081682.71547411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6579890.125564399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5265284.075940738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4106020.770573941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3677961.833324114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2907308.98958784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2343228.418081009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2181875.837556302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2140762.0795872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2011999.016191881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1956009.624076587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1706721.506073355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1443484.845993412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612.0024904031727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1204994.678394632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1088137.938337654</v>
      </c>
      <c r="AI44" s="84" t="n">
        <v>519.632056138488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85817684.26771218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5685524.231238344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3101.293639442991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11378.13427675371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3877.076472541657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2261885.413259138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1640127.58819765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898764.3735085729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777007.6170567912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2524.413145919568</v>
      </c>
      <c r="Q58" s="131" t="n">
        <v>955.5306180828584</v>
      </c>
      <c r="R58" s="131" t="n">
        <v>249.3743419835241</v>
      </c>
      <c r="S58" s="131" t="n">
        <v>0</v>
      </c>
      <c r="T58" s="132" t="n">
        <v>3729.318105985951</v>
      </c>
      <c r="V58" s="130" t="n">
        <v>2449.159189058706</v>
      </c>
      <c r="W58" s="131" t="n">
        <v>924.0255834445899</v>
      </c>
      <c r="X58" s="131" t="n">
        <v>242.3455691904669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586259.3862819771</v>
      </c>
      <c r="AH58" s="56" t="n">
        <v>539.1851296589119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529845.7504339167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409078.5751259613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376580.8098512531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54.46960886445484</v>
      </c>
      <c r="K62" s="131" t="n">
        <v>32.36359794898544</v>
      </c>
      <c r="L62" s="131" t="n">
        <v>5.262829051296942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31.35754658696789</v>
      </c>
      <c r="R62" s="131" t="n">
        <v>5.099435374751678</v>
      </c>
      <c r="S62" s="131" t="n">
        <v>0</v>
      </c>
      <c r="T62" s="132" t="n">
        <v>89.23507558357495</v>
      </c>
      <c r="V62" s="130" t="n">
        <v>50.98411491443654</v>
      </c>
      <c r="W62" s="131" t="n">
        <v>30.29072691069983</v>
      </c>
      <c r="X62" s="131" t="n">
        <v>4.926206273947775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368798.1763102369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6740.490552500221</v>
      </c>
      <c r="K63" s="131" t="n">
        <v>1724.744513800886</v>
      </c>
      <c r="L63" s="131" t="n">
        <v>822.9238077061873</v>
      </c>
      <c r="M63" s="131" t="n">
        <v>11319.80813218343</v>
      </c>
      <c r="N63" s="132" t="n">
        <v>20607.96700619072</v>
      </c>
      <c r="P63" s="130" t="n">
        <v>7085.27222605619</v>
      </c>
      <c r="Q63" s="131" t="n">
        <v>1791.483213017214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MISC. ANTIVIRALS</t>
        </is>
      </c>
      <c r="AG63" s="122" t="n">
        <v>331350.5208655696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OSTEOARTHRITIS</t>
        </is>
      </c>
      <c r="AG64" s="122" t="n">
        <v>246259.3506350026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214473.4751128746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163390.0766638443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142228.5182800793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69977.99808268284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NON-STEROIDAL MINERALOCORTICOID RECEPTOR ANTAGONISTS</t>
        </is>
      </c>
      <c r="AG68" s="125" t="n">
        <v>109849.8074023334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2869.469311433836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4592.626134924501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12055.76891148183</v>
      </c>
      <c r="X90" s="131" t="n">
        <v>3892.891414950149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992.0443454756094</v>
      </c>
      <c r="R94" s="131" t="n">
        <v>261.0952552878587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254.1375962610452</v>
      </c>
      <c r="Y94" s="131" t="n">
        <v>0</v>
      </c>
      <c r="Z94" s="132" t="n">
        <v>3784.946647997636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54.46960886445484</v>
      </c>
      <c r="K98" s="131" t="n">
        <v>32.36359794898544</v>
      </c>
      <c r="L98" s="131" t="n">
        <v>5.262829051296942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31.35754658696789</v>
      </c>
      <c r="R98" s="131" t="n">
        <v>5.099435374751678</v>
      </c>
      <c r="S98" s="131" t="n">
        <v>0</v>
      </c>
      <c r="T98" s="132" t="n">
        <v>89.23507558357495</v>
      </c>
      <c r="V98" s="130" t="n">
        <v>50.98411491443654</v>
      </c>
      <c r="W98" s="131" t="n">
        <v>30.29072691069983</v>
      </c>
      <c r="X98" s="131" t="n">
        <v>4.926206273947775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7730.463566841674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23333.94746410303</v>
      </c>
      <c r="P99" s="130" t="n">
        <v>8104.741161981678</v>
      </c>
      <c r="Q99" s="131" t="n">
        <v>1933.712760458504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8501.677677232783</v>
      </c>
      <c r="W99" s="131" t="n">
        <v>2008.963237157275</v>
      </c>
      <c r="X99" s="131" t="n">
        <v>1092.107879341552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34693.43084959664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19757678.15285002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17716861.14402559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11183577.95608972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7160083.484604075</v>
      </c>
      <c r="AI31" s="56" t="n">
        <v>850.3564973906489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6054040.007803176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4630598.152264991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4001790.206068209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3330123.570696256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2691393.460211803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2505016.077069446</v>
      </c>
      <c r="AI37" s="56" t="n">
        <v>412.9698158775625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2466213.410407705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2250731.006220551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1696811.177798615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1620895.037807459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1438180.22539368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1216074.513997948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1134204.185947782</v>
      </c>
      <c r="AI44" s="84" t="n">
        <v>529.9779303762052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101643498.3286243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98089.91115956726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6536247.183826744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3330490.316424089</v>
      </c>
      <c r="AH53" s="56" t="n">
        <v>8913.728683718748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20478.28053779132</v>
      </c>
      <c r="K54" s="131" t="n">
        <v>10903.1721314318</v>
      </c>
      <c r="L54" s="131" t="n">
        <v>3101.293639442991</v>
      </c>
      <c r="M54" s="131" t="n">
        <v>0</v>
      </c>
      <c r="N54" s="132" t="n">
        <v>34482.74630866612</v>
      </c>
      <c r="P54" s="130" t="n">
        <v>21663.43131355951</v>
      </c>
      <c r="Q54" s="131" t="n">
        <v>11378.13427675371</v>
      </c>
      <c r="R54" s="131" t="n">
        <v>3423.061537476087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3877.076472541657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2793146.728918298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1641076.747338311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978899.2254386999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759509.705191151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2594.635870111395</v>
      </c>
      <c r="K58" s="131" t="n">
        <v>985.1824819707106</v>
      </c>
      <c r="L58" s="131" t="n">
        <v>255.9237504109175</v>
      </c>
      <c r="M58" s="131" t="n">
        <v>0</v>
      </c>
      <c r="N58" s="132" t="n">
        <v>3835.742102493022</v>
      </c>
      <c r="P58" s="130" t="n">
        <v>2524.413145919568</v>
      </c>
      <c r="Q58" s="131" t="n">
        <v>955.5306180828584</v>
      </c>
      <c r="R58" s="131" t="n">
        <v>249.3743419835241</v>
      </c>
      <c r="S58" s="131" t="n">
        <v>0</v>
      </c>
      <c r="T58" s="132" t="n">
        <v>3729.318105985951</v>
      </c>
      <c r="V58" s="130" t="n">
        <v>2449.159189058706</v>
      </c>
      <c r="W58" s="131" t="n">
        <v>924.0255834445899</v>
      </c>
      <c r="X58" s="131" t="n">
        <v>242.3455691904669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735104.4081649769</v>
      </c>
      <c r="AH58" s="56" t="n">
        <v>636.2384529975162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583149.5615950297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388894.0603936221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344109.8139328851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54.46960886445484</v>
      </c>
      <c r="K62" s="131" t="n">
        <v>32.36359794898544</v>
      </c>
      <c r="L62" s="131" t="n">
        <v>5.262829051296942</v>
      </c>
      <c r="M62" s="131" t="n">
        <v>0</v>
      </c>
      <c r="N62" s="132" t="n">
        <v>92.09603586473723</v>
      </c>
      <c r="P62" s="130" t="n">
        <v>52.77809362185538</v>
      </c>
      <c r="Q62" s="131" t="n">
        <v>31.35754658696789</v>
      </c>
      <c r="R62" s="131" t="n">
        <v>5.099435374751678</v>
      </c>
      <c r="S62" s="131" t="n">
        <v>0</v>
      </c>
      <c r="T62" s="132" t="n">
        <v>89.23507558357495</v>
      </c>
      <c r="V62" s="130" t="n">
        <v>50.98411491443654</v>
      </c>
      <c r="W62" s="131" t="n">
        <v>30.29072691069983</v>
      </c>
      <c r="X62" s="131" t="n">
        <v>4.926206273947775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259653.8917020912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6740.490552500221</v>
      </c>
      <c r="K63" s="131" t="n">
        <v>1724.744513800886</v>
      </c>
      <c r="L63" s="131" t="n">
        <v>822.9238077061873</v>
      </c>
      <c r="M63" s="131" t="n">
        <v>11319.80813218343</v>
      </c>
      <c r="N63" s="132" t="n">
        <v>20607.96700619072</v>
      </c>
      <c r="P63" s="130" t="n">
        <v>7085.27222605619</v>
      </c>
      <c r="Q63" s="131" t="n">
        <v>1791.483213017214</v>
      </c>
      <c r="R63" s="131" t="n">
        <v>845.0266611039906</v>
      </c>
      <c r="S63" s="131" t="n">
        <v>12711.55782330638</v>
      </c>
      <c r="T63" s="132" t="n">
        <v>22433.33992348378</v>
      </c>
      <c r="V63" s="130" t="n">
        <v>7451.781984843987</v>
      </c>
      <c r="W63" s="131" t="n">
        <v>1871.51324720614</v>
      </c>
      <c r="X63" s="131" t="n">
        <v>853.552929062419</v>
      </c>
      <c r="Y63" s="131" t="n">
        <v>14198.29350372229</v>
      </c>
      <c r="Z63" s="132" t="n">
        <v>24375.14166483483</v>
      </c>
      <c r="AE63" s="121" t="n">
        <v>15</v>
      </c>
      <c r="AF63" t="inlineStr">
        <is>
          <t>OPHTHALMICS - MISC.</t>
        </is>
      </c>
      <c r="AG63" s="122" t="n">
        <v>185480.3444861518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13774.06284628651</v>
      </c>
      <c r="Z64" s="135" t="n">
        <v>13774.06284628651</v>
      </c>
      <c r="AE64" s="121" t="n">
        <v>16</v>
      </c>
      <c r="AF64" t="inlineStr">
        <is>
          <t>ESTROGENS &amp; COMBOS</t>
        </is>
      </c>
      <c r="AG64" s="122" t="n">
        <v>178511.2714221493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172175.862004913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138374.4332902398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133120.0929283892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</v>
      </c>
      <c r="K68" s="143" t="n">
        <v>13645.46272515238</v>
      </c>
      <c r="L68" s="143" t="n">
        <v>4185.404026611393</v>
      </c>
      <c r="M68" s="143" t="n">
        <v>11319.80813218343</v>
      </c>
      <c r="N68" s="144" t="n">
        <v>69977.99808268284</v>
      </c>
      <c r="P68" s="142" t="n">
        <v>31325.89477915712</v>
      </c>
      <c r="Q68" s="143" t="n">
        <v>14156.50565444075</v>
      </c>
      <c r="R68" s="143" t="n">
        <v>4522.561975938353</v>
      </c>
      <c r="S68" s="143" t="n">
        <v>12711.55782330638</v>
      </c>
      <c r="T68" s="144" t="n">
        <v>75036.73042073626</v>
      </c>
      <c r="V68" s="142" t="n">
        <v>33281.7295067295</v>
      </c>
      <c r="W68" s="143" t="n">
        <v>14861.92795547677</v>
      </c>
      <c r="X68" s="143" t="n">
        <v>4977.90117706849</v>
      </c>
      <c r="Y68" s="143" t="n">
        <v>14198.29350372229</v>
      </c>
      <c r="Z68" s="144" t="n">
        <v>81093.91498928357</v>
      </c>
      <c r="AE68" s="124" t="n">
        <v>20</v>
      </c>
      <c r="AF68" s="82" t="inlineStr">
        <is>
          <t>VAGINAL ESTROGENS</t>
        </is>
      </c>
      <c r="AG68" s="125" t="n">
        <v>108615.8358372299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69.01858238494691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67.26960684559771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65.38541881000022</v>
      </c>
      <c r="W72" s="131" t="n">
        <v>19.67051356648308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20.95725026267808</v>
      </c>
      <c r="L74" s="131" t="n">
        <v>0</v>
      </c>
      <c r="M74" s="131" t="n">
        <v>0</v>
      </c>
      <c r="N74" s="132" t="n">
        <v>185.7406383708687</v>
      </c>
      <c r="P74" s="130" t="n">
        <v>169.5008126353944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173.5383571587054</v>
      </c>
      <c r="W74" s="131" t="n">
        <v>18.06876143018085</v>
      </c>
      <c r="X74" s="131" t="n">
        <v>0</v>
      </c>
      <c r="Y74" s="131" t="n">
        <v>0</v>
      </c>
      <c r="Z74" s="132" t="n">
        <v>191.6071185888862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171.7655767815728</v>
      </c>
      <c r="P76" s="130" t="n">
        <v>123.1272380371702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122.8818745096388</v>
      </c>
      <c r="W76" s="131" t="n">
        <v>34.74240472365683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989.9730143414532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142.2295474412894</v>
      </c>
      <c r="R81" s="131" t="n">
        <v>205.8152764337534</v>
      </c>
      <c r="S81" s="131" t="n">
        <v>1501.955551633306</v>
      </c>
      <c r="T81" s="132" t="n">
        <v>2869.469311433836</v>
      </c>
      <c r="V81" s="130" t="n">
        <v>1049.895692388801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4592.626134924501</v>
      </c>
      <c r="P86" s="142" t="n">
        <v>1379.366593443649</v>
      </c>
      <c r="Q86" s="143" t="n">
        <v>219.558429041405</v>
      </c>
      <c r="R86" s="143" t="n">
        <v>233.6170039237522</v>
      </c>
      <c r="S86" s="143" t="n">
        <v>1501.955551633306</v>
      </c>
      <c r="T86" s="144" t="n">
        <v>4836.453129675418</v>
      </c>
      <c r="V86" s="142" t="n">
        <v>1411.701342867145</v>
      </c>
      <c r="W86" s="143" t="n">
        <v>209.9316696714561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20547.29912017627</v>
      </c>
      <c r="K90" s="131" t="n">
        <v>10925.88047912944</v>
      </c>
      <c r="L90" s="131" t="n">
        <v>3117.667613380236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11399.37976868464</v>
      </c>
      <c r="R90" s="131" t="n">
        <v>3439.142351661751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12055.76891148183</v>
      </c>
      <c r="X90" s="131" t="n">
        <v>3892.891414950149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20.95725026267808</v>
      </c>
      <c r="L92" s="131" t="n">
        <v>0</v>
      </c>
      <c r="M92" s="131" t="n">
        <v>0</v>
      </c>
      <c r="N92" s="132" t="n">
        <v>185.7406383708687</v>
      </c>
      <c r="P92" s="130" t="n">
        <v>169.5008126353944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173.5383571587054</v>
      </c>
      <c r="W92" s="131" t="n">
        <v>18.06876143018085</v>
      </c>
      <c r="X92" s="131" t="n">
        <v>0</v>
      </c>
      <c r="Y92" s="131" t="n">
        <v>0</v>
      </c>
      <c r="Z92" s="132" t="n">
        <v>191.6071185888862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2717.018167265439</v>
      </c>
      <c r="K94" s="131" t="n">
        <v>1022.959796220281</v>
      </c>
      <c r="L94" s="131" t="n">
        <v>267.5297157888753</v>
      </c>
      <c r="M94" s="131" t="n">
        <v>0</v>
      </c>
      <c r="N94" s="132" t="n">
        <v>4007.507679274596</v>
      </c>
      <c r="P94" s="130" t="n">
        <v>2647.540383956738</v>
      </c>
      <c r="Q94" s="131" t="n">
        <v>992.0443454756094</v>
      </c>
      <c r="R94" s="131" t="n">
        <v>261.0952552878587</v>
      </c>
      <c r="S94" s="131" t="n">
        <v>0</v>
      </c>
      <c r="T94" s="132" t="n">
        <v>3900.679984720206</v>
      </c>
      <c r="V94" s="130" t="n">
        <v>2572.041063568345</v>
      </c>
      <c r="W94" s="131" t="n">
        <v>958.7679881682467</v>
      </c>
      <c r="X94" s="131" t="n">
        <v>254.1375962610452</v>
      </c>
      <c r="Y94" s="131" t="n">
        <v>0</v>
      </c>
      <c r="Z94" s="132" t="n">
        <v>3784.946647997636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54.46960886445484</v>
      </c>
      <c r="K98" s="131" t="n">
        <v>32.36359794898544</v>
      </c>
      <c r="L98" s="131" t="n">
        <v>5.262829051296942</v>
      </c>
      <c r="M98" s="131" t="n">
        <v>0</v>
      </c>
      <c r="N98" s="132" t="n">
        <v>92.09603586473723</v>
      </c>
      <c r="P98" s="130" t="n">
        <v>52.77809362185538</v>
      </c>
      <c r="Q98" s="131" t="n">
        <v>31.35754658696789</v>
      </c>
      <c r="R98" s="131" t="n">
        <v>5.099435374751678</v>
      </c>
      <c r="S98" s="131" t="n">
        <v>0</v>
      </c>
      <c r="T98" s="132" t="n">
        <v>89.23507558357495</v>
      </c>
      <c r="V98" s="130" t="n">
        <v>50.98411491443654</v>
      </c>
      <c r="W98" s="131" t="n">
        <v>30.29072691069983</v>
      </c>
      <c r="X98" s="131" t="n">
        <v>4.926206273947775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7730.463566841674</v>
      </c>
      <c r="K99" s="131" t="n">
        <v>1870.55605757215</v>
      </c>
      <c r="L99" s="131" t="n">
        <v>1012.081149665849</v>
      </c>
      <c r="M99" s="131" t="n">
        <v>12720.84669002336</v>
      </c>
      <c r="N99" s="132" t="n">
        <v>23333.94746410303</v>
      </c>
      <c r="P99" s="130" t="n">
        <v>8104.741161981678</v>
      </c>
      <c r="Q99" s="131" t="n">
        <v>1933.712760458504</v>
      </c>
      <c r="R99" s="131" t="n">
        <v>1050.841937537744</v>
      </c>
      <c r="S99" s="131" t="n">
        <v>14213.51337493969</v>
      </c>
      <c r="T99" s="132" t="n">
        <v>25302.80923491761</v>
      </c>
      <c r="V99" s="130" t="n">
        <v>8501.677677232783</v>
      </c>
      <c r="W99" s="131" t="n">
        <v>2008.963237157275</v>
      </c>
      <c r="X99" s="131" t="n">
        <v>1092.107879341552</v>
      </c>
      <c r="Y99" s="131" t="n">
        <v>15855.13226131754</v>
      </c>
      <c r="Z99" s="132" t="n">
        <v>27457.88105504915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15430.90160388176</v>
      </c>
      <c r="Z100" s="135" t="n">
        <v>15430.90160388176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31214.03385125603</v>
      </c>
      <c r="K104" s="143" t="n">
        <v>13872.71718113353</v>
      </c>
      <c r="L104" s="143" t="n">
        <v>4402.541307886258</v>
      </c>
      <c r="M104" s="143" t="n">
        <v>12720.84669002336</v>
      </c>
      <c r="N104" s="144" t="n">
        <v>74570.62421760736</v>
      </c>
      <c r="P104" s="142" t="n">
        <v>32705.26137260077</v>
      </c>
      <c r="Q104" s="143" t="n">
        <v>14376.06408348215</v>
      </c>
      <c r="R104" s="143" t="n">
        <v>4756.178979862106</v>
      </c>
      <c r="S104" s="143" t="n">
        <v>14213.51337493969</v>
      </c>
      <c r="T104" s="144" t="n">
        <v>79873.18355041169</v>
      </c>
      <c r="V104" s="142" t="n">
        <v>34693.43084959664</v>
      </c>
      <c r="W104" s="143" t="n">
        <v>15071.85962514823</v>
      </c>
      <c r="X104" s="143" t="n">
        <v>5244.063096826694</v>
      </c>
      <c r="Y104" s="143" t="n">
        <v>15855.13226131754</v>
      </c>
      <c r="Z104" s="144" t="n">
        <v>86295.38743677088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2026-08-03T08:48:07Z</dcterms:modified>
  <cp:lastModifiedBy>Chilukuri, Navyasri</cp:lastModifiedBy>
</cp:coreProperties>
</file>