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4892930.933363182</v>
      </c>
      <c r="AI25" s="46" t="n">
        <v>7094.223987863296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13754.41404899135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98.07134749774573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643778.62040545</v>
      </c>
      <c r="AI26" s="56" t="n">
        <v>1320.996003648514</v>
      </c>
      <c r="AK26" s="123" t="n">
        <v>2</v>
      </c>
      <c r="AL26" t="inlineStr">
        <is>
          <t>OZEMPIC</t>
        </is>
      </c>
      <c r="AM26" t="inlineStr">
        <is>
          <t>GLUCAGON-LIKE PEPTIDE-1 AGONISTS (GLP1)</t>
        </is>
      </c>
      <c r="AN26" s="58" t="n">
        <v>4178.80992727151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556393.5809359539</v>
      </c>
      <c r="AI27" s="56" t="n">
        <v>827.1029214485163</v>
      </c>
      <c r="AK27" s="123" t="n">
        <v>3</v>
      </c>
      <c r="AL27" t="inlineStr">
        <is>
          <t>JARDIANCE</t>
        </is>
      </c>
      <c r="AM27" t="inlineStr">
        <is>
          <t>SGLT-2 INHIBITORS &amp; COMBOS</t>
        </is>
      </c>
      <c r="AN27" s="58" t="n">
        <v>5894.177911888911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411703.6886199347</v>
      </c>
      <c r="AI28" s="56" t="n">
        <v>744.9370369136477</v>
      </c>
      <c r="AK28" s="123" t="n">
        <v>4</v>
      </c>
      <c r="AL28" t="inlineStr">
        <is>
          <t>TRELEGY ELLIPTA</t>
        </is>
      </c>
      <c r="AM28" t="inlineStr">
        <is>
          <t>LABA LAMA COMBO</t>
        </is>
      </c>
      <c r="AN28" s="58" t="n">
        <v>3060.609005713499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196154.4034734637</v>
      </c>
      <c r="AI29" s="56" t="n">
        <v>199.9395963677785</v>
      </c>
      <c r="AK29" s="123" t="n">
        <v>5</v>
      </c>
      <c r="AL29" t="inlineStr">
        <is>
          <t>XARELTO</t>
        </is>
      </c>
      <c r="AM29" t="inlineStr">
        <is>
          <t>ORAL ANTICOAGULANTS</t>
        </is>
      </c>
      <c r="AN29" s="58" t="n">
        <v>2041.177649941906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3100784.290000001</v>
      </c>
      <c r="F30" s="71" t="n">
        <v>2428107</v>
      </c>
      <c r="G30" s="72" t="n">
        <v>49.26571798538291</v>
      </c>
      <c r="H30" s="73" t="n">
        <v>38.57812202097235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177339.0725192875</v>
      </c>
      <c r="AI30" s="56" t="n">
        <v>509.6993712707739</v>
      </c>
      <c r="AK30" s="123" t="n">
        <v>6</v>
      </c>
      <c r="AL30" t="inlineStr">
        <is>
          <t>ENBREL SURECLICK</t>
        </is>
      </c>
      <c r="AM30" t="inlineStr">
        <is>
          <t>IMMUNOMODULATORS</t>
        </is>
      </c>
      <c r="AN30" s="58" t="n">
        <v>153.8489558770789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161901.7096803727</v>
      </c>
      <c r="AI31" s="56" t="n">
        <v>423.4425545941813</v>
      </c>
      <c r="AK31" s="123" t="n">
        <v>7</v>
      </c>
      <c r="AL31" t="inlineStr">
        <is>
          <t>RYBELSUS</t>
        </is>
      </c>
      <c r="AM31" t="inlineStr">
        <is>
          <t>GLUCAGON-LIKE PEPTIDE-1 AGONISTS (GLP1)</t>
        </is>
      </c>
      <c r="AN31" s="58" t="n">
        <v>720.9506748454983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142901.3412870418</v>
      </c>
      <c r="AI32" s="56" t="n">
        <v>1938.318957923954</v>
      </c>
      <c r="AK32" s="123" t="n">
        <v>8</v>
      </c>
      <c r="AL32" t="inlineStr">
        <is>
          <t>XTANDI</t>
        </is>
      </c>
      <c r="AM32" t="inlineStr">
        <is>
          <t>ONCOLOGY</t>
        </is>
      </c>
      <c r="AN32" s="58" t="n">
        <v>56.79744994592417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120788.7009231919</v>
      </c>
      <c r="AI33" s="56" t="n">
        <v>358.4698264140782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44.81813433944819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118204.5624811884</v>
      </c>
      <c r="AI34" s="56" t="n">
        <v>45.33514103688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80.91315457238962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114006.9982751963</v>
      </c>
      <c r="AI35" s="56" t="n">
        <v>433.426257964504</v>
      </c>
      <c r="AK35" s="123" t="n">
        <v>11</v>
      </c>
      <c r="AL35" t="inlineStr">
        <is>
          <t>BREO ELLIPTA</t>
        </is>
      </c>
      <c r="AM35" t="inlineStr">
        <is>
          <t>LABA LAMA COMBO</t>
        </is>
      </c>
      <c r="AN35" s="58" t="n">
        <v>1156.04726226512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EMGALITY</t>
        </is>
      </c>
      <c r="AG36" t="inlineStr">
        <is>
          <t>MIGRAINE PRODUCTS</t>
        </is>
      </c>
      <c r="AH36" s="122" t="n">
        <v>105746.6106364461</v>
      </c>
      <c r="AI36" s="56" t="n">
        <v>222.5593240475558</v>
      </c>
      <c r="AK36" s="123" t="n">
        <v>12</v>
      </c>
      <c r="AL36" t="inlineStr">
        <is>
          <t>IMBRUVICA</t>
        </is>
      </c>
      <c r="AM36" t="inlineStr">
        <is>
          <t>ONCOLOGY</t>
        </is>
      </c>
      <c r="AN36" s="58" t="n">
        <v>55.08374052893073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ADVAIR HFA</t>
        </is>
      </c>
      <c r="AG37" t="inlineStr">
        <is>
          <t>LABA LAMA COMBO</t>
        </is>
      </c>
      <c r="AH37" s="122" t="n">
        <v>76274.67160552366</v>
      </c>
      <c r="AI37" s="56" t="n">
        <v>278.6758692628373</v>
      </c>
      <c r="AK37" s="123" t="n">
        <v>13</v>
      </c>
      <c r="AL37" t="inlineStr">
        <is>
          <t>OFEV</t>
        </is>
      </c>
      <c r="AM37" t="inlineStr">
        <is>
          <t>PULMONARY FIBROSIS AGENTS</t>
        </is>
      </c>
      <c r="AN37" s="58" t="n">
        <v>15.51721978029664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72598.02980465938</v>
      </c>
      <c r="AI38" s="56" t="n">
        <v>169.8140507183663</v>
      </c>
      <c r="AK38" s="123" t="n">
        <v>14</v>
      </c>
      <c r="AL38" t="inlineStr">
        <is>
          <t>STELARA</t>
        </is>
      </c>
      <c r="AM38" t="inlineStr">
        <is>
          <t>IMMUNOMODULATORS</t>
        </is>
      </c>
      <c r="AN38" s="58" t="n">
        <v>14.815084640015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69568.79130554521</v>
      </c>
      <c r="AI39" s="56" t="n">
        <v>117.9723870114664</v>
      </c>
      <c r="AK39" s="123" t="n">
        <v>15</v>
      </c>
      <c r="AL39" t="inlineStr">
        <is>
          <t>FLUZONE HIGH-DOSE 2025-2026</t>
        </is>
      </c>
      <c r="AM39" t="inlineStr">
        <is>
          <t>VACCINES</t>
        </is>
      </c>
      <c r="AN39" s="58" t="n">
        <v>4454.0537564694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ROCKLATAN</t>
        </is>
      </c>
      <c r="AG40" t="inlineStr">
        <is>
          <t>OPHTHALMICS - RHO KINASE INHIBITOR &amp; COMBOS</t>
        </is>
      </c>
      <c r="AH40" s="122" t="n">
        <v>68921.81014394663</v>
      </c>
      <c r="AI40" s="56" t="n">
        <v>203.9703763401057</v>
      </c>
      <c r="AK40" s="123" t="n">
        <v>16</v>
      </c>
      <c r="AL40" t="inlineStr">
        <is>
          <t>SHINGRIX</t>
        </is>
      </c>
      <c r="AM40" t="inlineStr">
        <is>
          <t>VACCINES</t>
        </is>
      </c>
      <c r="AN40" s="58" t="n">
        <v>1342.75019113124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XTAMPZA ER</t>
        </is>
      </c>
      <c r="AG41" t="inlineStr">
        <is>
          <t>OPIOID AGONISTS &amp; COMBOS</t>
        </is>
      </c>
      <c r="AH41" s="122" t="n">
        <v>68649.29336135728</v>
      </c>
      <c r="AI41" s="56" t="n">
        <v>199.0707660676643</v>
      </c>
      <c r="AK41" s="123" t="n">
        <v>17</v>
      </c>
      <c r="AL41" t="inlineStr">
        <is>
          <t>AUSTEDO XR</t>
        </is>
      </c>
      <c r="AM41" t="inlineStr">
        <is>
          <t>MOVEMENT DISORDER DRUG THERAPY</t>
        </is>
      </c>
      <c r="AN41" s="58" t="n">
        <v>23.60535031448764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BELSOMRA</t>
        </is>
      </c>
      <c r="AG42" t="inlineStr">
        <is>
          <t>SEDATIVE HYPNOTICS</t>
        </is>
      </c>
      <c r="AH42" s="122" t="n">
        <v>68637.63899964573</v>
      </c>
      <c r="AI42" s="56" t="n">
        <v>194.3574113273374</v>
      </c>
      <c r="AK42" s="123" t="n">
        <v>18</v>
      </c>
      <c r="AL42" t="inlineStr">
        <is>
          <t>CALQUENCE</t>
        </is>
      </c>
      <c r="AM42" t="inlineStr">
        <is>
          <t>ONCOLOGY</t>
        </is>
      </c>
      <c r="AN42" s="58" t="n">
        <v>18.77854790759002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68313.3992788762</v>
      </c>
      <c r="AI43" s="56" t="n">
        <v>121.6102718758442</v>
      </c>
      <c r="AK43" s="123" t="n">
        <v>19</v>
      </c>
      <c r="AL43" t="inlineStr">
        <is>
          <t>LINZESS</t>
        </is>
      </c>
      <c r="AM43" t="inlineStr">
        <is>
          <t>IRRITABLE BOWEL SYNDROME (IBS) AGENTS</t>
        </is>
      </c>
      <c r="AN43" s="58" t="n">
        <v>977.2389240894031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MAX SOLOSTAR</t>
        </is>
      </c>
      <c r="AG44" s="82" t="inlineStr">
        <is>
          <t>BASAL INSULIN</t>
        </is>
      </c>
      <c r="AH44" s="125" t="n">
        <v>65717.04599821538</v>
      </c>
      <c r="AI44" s="84" t="n">
        <v>68.22039641815654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27.35092548925846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5449324.514299135</v>
      </c>
      <c r="AH49" s="46" t="n">
        <v>12821.12275198584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1075558.797364369</v>
      </c>
      <c r="AH50" s="56" t="n">
        <v>6903.200315204283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411703.6886199347</v>
      </c>
      <c r="AH51" s="56" t="n">
        <v>1014.382181566695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314358.9659546521</v>
      </c>
      <c r="AH52" s="56" t="n">
        <v>245.2747374046585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269428.8395952184</v>
      </c>
      <c r="AH53" s="56" t="n">
        <v>500.4368615867006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BASAL INSULIN</t>
        </is>
      </c>
      <c r="AG54" s="122" t="n">
        <v>179489.2160809928</v>
      </c>
      <c r="AH54" s="56" t="n">
        <v>1789.282579852615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LAMA/ACH</t>
        </is>
      </c>
      <c r="AG55" s="122" t="n">
        <v>170367.4862688849</v>
      </c>
      <c r="AH55" s="56" t="n">
        <v>500.4178695794146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DIABETES MONITORING AND TESTING SUPPLIES</t>
        </is>
      </c>
      <c r="AG56" s="122" t="n">
        <v>152791.2831458559</v>
      </c>
      <c r="AH56" s="56" t="n">
        <v>2102.862750485375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136049.2902375225</v>
      </c>
      <c r="AH57" s="56" t="n">
        <v>516.191071043153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6.885489488627887</v>
      </c>
      <c r="L58" s="131" t="n">
        <v>0</v>
      </c>
      <c r="M58" s="131" t="n">
        <v>0</v>
      </c>
      <c r="N58" s="132" t="n">
        <v>6.885489488627887</v>
      </c>
      <c r="P58" s="130" t="n">
        <v>0</v>
      </c>
      <c r="Q58" s="131" t="n">
        <v>7.097628938235436</v>
      </c>
      <c r="R58" s="131" t="n">
        <v>0</v>
      </c>
      <c r="S58" s="131" t="n">
        <v>0</v>
      </c>
      <c r="T58" s="132" t="n">
        <v>7.097628938235436</v>
      </c>
      <c r="V58" s="130" t="n">
        <v>0</v>
      </c>
      <c r="W58" s="131" t="n">
        <v>7.29938773026082</v>
      </c>
      <c r="X58" s="131" t="n">
        <v>0</v>
      </c>
      <c r="Y58" s="131" t="n">
        <v>0</v>
      </c>
      <c r="Z58" s="132" t="n">
        <v>7.29938773026082</v>
      </c>
      <c r="AE58" s="121" t="n">
        <v>10</v>
      </c>
      <c r="AF58" t="inlineStr">
        <is>
          <t>OPHTHALMICS - RHO KINASE INHIBITOR &amp; COMBOS</t>
        </is>
      </c>
      <c r="AG58" s="122" t="n">
        <v>98355.94669664405</v>
      </c>
      <c r="AH58" s="56" t="n">
        <v>296.8783488091591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24.87719139716614</v>
      </c>
      <c r="K59" s="131" t="n">
        <v>0</v>
      </c>
      <c r="L59" s="131" t="n">
        <v>0</v>
      </c>
      <c r="M59" s="131" t="n">
        <v>0.6176590635903297</v>
      </c>
      <c r="N59" s="132" t="n">
        <v>25.49485046075647</v>
      </c>
      <c r="P59" s="130" t="n">
        <v>27.65663487526179</v>
      </c>
      <c r="Q59" s="131" t="n">
        <v>0</v>
      </c>
      <c r="R59" s="131" t="n">
        <v>0</v>
      </c>
      <c r="S59" s="131" t="n">
        <v>0.6107794764899802</v>
      </c>
      <c r="T59" s="132" t="n">
        <v>28.26741435175177</v>
      </c>
      <c r="V59" s="130" t="n">
        <v>31.05175440243661</v>
      </c>
      <c r="W59" s="131" t="n">
        <v>0</v>
      </c>
      <c r="X59" s="131" t="n">
        <v>0</v>
      </c>
      <c r="Y59" s="131" t="n">
        <v>0.6430482566932424</v>
      </c>
      <c r="Z59" s="132" t="n">
        <v>31.69480265912985</v>
      </c>
      <c r="AE59" s="121" t="n">
        <v>11</v>
      </c>
      <c r="AF59" t="inlineStr">
        <is>
          <t>POTASSIUM REMOVING AGENTS</t>
        </is>
      </c>
      <c r="AG59" s="122" t="n">
        <v>79695.67623046978</v>
      </c>
      <c r="AH59" s="56" t="n">
        <v>142.7523736965244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12.15752497820847</v>
      </c>
      <c r="K60" s="131" t="n">
        <v>0</v>
      </c>
      <c r="L60" s="131" t="n">
        <v>0</v>
      </c>
      <c r="M60" s="131" t="n">
        <v>0</v>
      </c>
      <c r="N60" s="132" t="n">
        <v>12.15752497820847</v>
      </c>
      <c r="P60" s="130" t="n">
        <v>6.618249046619541</v>
      </c>
      <c r="Q60" s="131" t="n">
        <v>0</v>
      </c>
      <c r="R60" s="131" t="n">
        <v>0</v>
      </c>
      <c r="S60" s="131" t="n">
        <v>0</v>
      </c>
      <c r="T60" s="132" t="n">
        <v>6.618249046619541</v>
      </c>
      <c r="V60" s="130" t="n">
        <v>6.034114128367579</v>
      </c>
      <c r="W60" s="131" t="n">
        <v>0</v>
      </c>
      <c r="X60" s="131" t="n">
        <v>0</v>
      </c>
      <c r="Y60" s="131" t="n">
        <v>0</v>
      </c>
      <c r="Z60" s="132" t="n">
        <v>6.034114128367579</v>
      </c>
      <c r="AE60" s="121" t="n">
        <v>12</v>
      </c>
      <c r="AF60" t="inlineStr">
        <is>
          <t>OPHTHALMIC PROSTAGLANDINS</t>
        </is>
      </c>
      <c r="AG60" s="122" t="n">
        <v>74289.91038382467</v>
      </c>
      <c r="AH60" s="56" t="n">
        <v>255.6573809308344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6044.873869593547</v>
      </c>
      <c r="K61" s="131" t="n">
        <v>3778.992897518415</v>
      </c>
      <c r="L61" s="131" t="n">
        <v>69.29836851932255</v>
      </c>
      <c r="M61" s="131" t="n">
        <v>0</v>
      </c>
      <c r="N61" s="132" t="n">
        <v>9893.165135631285</v>
      </c>
      <c r="P61" s="130" t="n">
        <v>6228.776889941021</v>
      </c>
      <c r="Q61" s="131" t="n">
        <v>3999.114543167053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6447.101264258585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10754.83041722597</v>
      </c>
      <c r="AE61" s="121" t="n">
        <v>13</v>
      </c>
      <c r="AF61" t="inlineStr">
        <is>
          <t>ATYPICAL ANTIPSYCHOTICS</t>
        </is>
      </c>
      <c r="AG61" s="122" t="n">
        <v>74123.41884144768</v>
      </c>
      <c r="AH61" s="56" t="n">
        <v>334.3074243189063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351.9287478386025</v>
      </c>
      <c r="K62" s="131" t="n">
        <v>695.2653220010803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695.6708181072379</v>
      </c>
      <c r="R62" s="131" t="n">
        <v>4.376881306996877</v>
      </c>
      <c r="S62" s="131" t="n">
        <v>0</v>
      </c>
      <c r="T62" s="132" t="n">
        <v>1044.915497158111</v>
      </c>
      <c r="V62" s="130" t="n">
        <v>337.2252462051623</v>
      </c>
      <c r="W62" s="131" t="n">
        <v>693.7423997998153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ANTIARRHYTHMICS</t>
        </is>
      </c>
      <c r="AG62" s="122" t="n">
        <v>69568.79130554521</v>
      </c>
      <c r="AH62" s="56" t="n">
        <v>117.9723870114664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2692.467611904191</v>
      </c>
      <c r="K63" s="131" t="n">
        <v>2139.40980991461</v>
      </c>
      <c r="L63" s="131" t="n">
        <v>34.42048685206294</v>
      </c>
      <c r="M63" s="131" t="n">
        <v>4055.662939861252</v>
      </c>
      <c r="N63" s="132" t="n">
        <v>8921.960848532115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3171.189177178967</v>
      </c>
      <c r="X63" s="131" t="n">
        <v>51.03255827472316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OPIOID AGONISTS &amp; COMBOS</t>
        </is>
      </c>
      <c r="AG63" s="122" t="n">
        <v>68649.29336135728</v>
      </c>
      <c r="AH63" s="56" t="n">
        <v>199.0707660676643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4055.659530255104</v>
      </c>
      <c r="N64" s="135" t="n">
        <v>4055.659530255104</v>
      </c>
      <c r="P64" s="133" t="n">
        <v>0</v>
      </c>
      <c r="Q64" s="134" t="n">
        <v>0</v>
      </c>
      <c r="R64" s="134" t="n">
        <v>0</v>
      </c>
      <c r="S64" s="134" t="n">
        <v>4367.589286582865</v>
      </c>
      <c r="T64" s="135" t="n">
        <v>4367.589286582865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SEDATIVE HYPNOTICS</t>
        </is>
      </c>
      <c r="AG64" s="122" t="n">
        <v>68637.63899964573</v>
      </c>
      <c r="AH64" s="56" t="n">
        <v>194.3574113273374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55033.00724390609</v>
      </c>
      <c r="AH65" s="56" t="n">
        <v>151.7552846355375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49163.31242868429</v>
      </c>
      <c r="AH66" s="56" t="n">
        <v>277.8875106397298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32665.80535718384</v>
      </c>
      <c r="K67" s="140" t="n">
        <v>14983.82477133271</v>
      </c>
      <c r="L67" s="140" t="n">
        <v>202.3739864950116</v>
      </c>
      <c r="M67" s="140" t="n">
        <v>552.1088310115438</v>
      </c>
      <c r="N67" s="141" t="n">
        <v>48404.1129460231</v>
      </c>
      <c r="P67" s="139" t="n">
        <v>29468.774697933</v>
      </c>
      <c r="Q67" s="140" t="n">
        <v>10340.41686575613</v>
      </c>
      <c r="R67" s="140" t="n">
        <v>142.2558187419964</v>
      </c>
      <c r="S67" s="140" t="n">
        <v>529.4434178862317</v>
      </c>
      <c r="T67" s="141" t="n">
        <v>40480.89080031736</v>
      </c>
      <c r="V67" s="139" t="n">
        <v>27700.89671012673</v>
      </c>
      <c r="W67" s="140" t="n">
        <v>8009.429015133595</v>
      </c>
      <c r="X67" s="140" t="n">
        <v>115.5740789429929</v>
      </c>
      <c r="Y67" s="140" t="n">
        <v>507.7439456670622</v>
      </c>
      <c r="Z67" s="141" t="n">
        <v>36333.64374987038</v>
      </c>
      <c r="AE67" s="121" t="n">
        <v>19</v>
      </c>
      <c r="AF67" t="inlineStr">
        <is>
          <t>OPHTHALMIC INTEGRIN ANTAGONIST</t>
        </is>
      </c>
      <c r="AG67" s="122" t="n">
        <v>46050.26250972183</v>
      </c>
      <c r="AH67" s="56" t="n">
        <v>53.6482790888362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41792.11030289555</v>
      </c>
      <c r="K68" s="143" t="n">
        <v>21604.37829025544</v>
      </c>
      <c r="L68" s="143" t="n">
        <v>310.4568296744625</v>
      </c>
      <c r="M68" s="143" t="n">
        <v>4608.389429936386</v>
      </c>
      <c r="N68" s="144" t="n">
        <v>72370.99438301695</v>
      </c>
      <c r="P68" s="142" t="n">
        <v>39238.32152279546</v>
      </c>
      <c r="Q68" s="143" t="n">
        <v>17647.2531843672</v>
      </c>
      <c r="R68" s="143" t="n">
        <v>262.2537546686801</v>
      </c>
      <c r="S68" s="143" t="n">
        <v>4897.646982133304</v>
      </c>
      <c r="T68" s="144" t="n">
        <v>66413.06473054751</v>
      </c>
      <c r="V68" s="142" t="n">
        <v>38240.73362856133</v>
      </c>
      <c r="W68" s="143" t="n">
        <v>16111.7267251821</v>
      </c>
      <c r="X68" s="143" t="n">
        <v>248.6189656530615</v>
      </c>
      <c r="Y68" s="143" t="n">
        <v>5169.737606071403</v>
      </c>
      <c r="Z68" s="144" t="n">
        <v>64432.16393311791</v>
      </c>
      <c r="AE68" s="124" t="n">
        <v>20</v>
      </c>
      <c r="AF68" s="82" t="inlineStr">
        <is>
          <t>RAPID ACTING</t>
        </is>
      </c>
      <c r="AG68" s="125" t="n">
        <v>40677.84392922781</v>
      </c>
      <c r="AH68" s="84" t="n">
        <v>800.1560408871605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0.7494770222813298</v>
      </c>
      <c r="N77" s="132" t="n">
        <v>0.7494770222813298</v>
      </c>
      <c r="P77" s="130" t="n">
        <v>0</v>
      </c>
      <c r="Q77" s="131" t="n">
        <v>0</v>
      </c>
      <c r="R77" s="131" t="n">
        <v>0</v>
      </c>
      <c r="S77" s="131" t="n">
        <v>0.8356985266883203</v>
      </c>
      <c r="T77" s="132" t="n">
        <v>0.8356985266883203</v>
      </c>
      <c r="V77" s="130" t="n">
        <v>0</v>
      </c>
      <c r="W77" s="131" t="n">
        <v>0</v>
      </c>
      <c r="X77" s="131" t="n">
        <v>0</v>
      </c>
      <c r="Y77" s="131" t="n">
        <v>0.8963748172115764</v>
      </c>
      <c r="Z77" s="132" t="n">
        <v>0.8963748172115764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2558.682056625254</v>
      </c>
      <c r="Q79" s="131" t="n">
        <v>2925.262718709263</v>
      </c>
      <c r="R79" s="131" t="n">
        <v>12.15252135439121</v>
      </c>
      <c r="S79" s="131" t="n">
        <v>0</v>
      </c>
      <c r="T79" s="132" t="n">
        <v>5496.097296688909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646.2757591213293</v>
      </c>
      <c r="N81" s="132" t="n">
        <v>669.1214489585099</v>
      </c>
      <c r="P81" s="130" t="n">
        <v>35.63096672660322</v>
      </c>
      <c r="Q81" s="131" t="n">
        <v>0</v>
      </c>
      <c r="R81" s="131" t="n">
        <v>0</v>
      </c>
      <c r="S81" s="131" t="n">
        <v>732.135770374232</v>
      </c>
      <c r="T81" s="132" t="n">
        <v>767.7667371008353</v>
      </c>
      <c r="V81" s="130" t="n">
        <v>53.71684799538343</v>
      </c>
      <c r="W81" s="131" t="n">
        <v>0</v>
      </c>
      <c r="X81" s="131" t="n">
        <v>0</v>
      </c>
      <c r="Y81" s="131" t="n">
        <v>880.0595490867238</v>
      </c>
      <c r="Z81" s="132" t="n">
        <v>933.7763970821072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646.2757591213293</v>
      </c>
      <c r="N82" s="135" t="n">
        <v>646.2757591213293</v>
      </c>
      <c r="P82" s="133" t="n">
        <v>0</v>
      </c>
      <c r="Q82" s="134" t="n">
        <v>0</v>
      </c>
      <c r="R82" s="134" t="n">
        <v>0</v>
      </c>
      <c r="S82" s="134" t="n">
        <v>732.135770374232</v>
      </c>
      <c r="T82" s="135" t="n">
        <v>732.135770374232</v>
      </c>
      <c r="V82" s="133" t="n">
        <v>0</v>
      </c>
      <c r="W82" s="134" t="n">
        <v>0</v>
      </c>
      <c r="X82" s="134" t="n">
        <v>0</v>
      </c>
      <c r="Y82" s="134" t="n">
        <v>880.0595490867238</v>
      </c>
      <c r="Z82" s="135" t="n">
        <v>880.0595490867238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246638.3140649247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244499.1255482345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501337.742704831</v>
      </c>
      <c r="V85" s="139" t="n">
        <v>248584.5047241183</v>
      </c>
      <c r="W85" s="140" t="n">
        <v>256728.376959773</v>
      </c>
      <c r="X85" s="140" t="n">
        <v>4026.459976202601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647.0252361436106</v>
      </c>
      <c r="N86" s="144" t="n">
        <v>496534.4141784618</v>
      </c>
      <c r="P86" s="142" t="n">
        <v>247113.3994417185</v>
      </c>
      <c r="Q86" s="143" t="n">
        <v>255790.5461697933</v>
      </c>
      <c r="R86" s="143" t="n">
        <v>3985.486226866849</v>
      </c>
      <c r="S86" s="143" t="n">
        <v>732.9714689009204</v>
      </c>
      <c r="T86" s="144" t="n">
        <v>508354.5390776538</v>
      </c>
      <c r="V86" s="142" t="n">
        <v>251272.1306245567</v>
      </c>
      <c r="W86" s="143" t="n">
        <v>259712.4136196923</v>
      </c>
      <c r="X86" s="143" t="n">
        <v>4038.865980466295</v>
      </c>
      <c r="Y86" s="143" t="n">
        <v>880.9559239039354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6.885489488627887</v>
      </c>
      <c r="L94" s="131" t="n">
        <v>0</v>
      </c>
      <c r="M94" s="131" t="n">
        <v>0</v>
      </c>
      <c r="N94" s="132" t="n">
        <v>6.885489488627887</v>
      </c>
      <c r="P94" s="130" t="n">
        <v>0</v>
      </c>
      <c r="Q94" s="131" t="n">
        <v>7.097628938235436</v>
      </c>
      <c r="R94" s="131" t="n">
        <v>0</v>
      </c>
      <c r="S94" s="131" t="n">
        <v>0</v>
      </c>
      <c r="T94" s="132" t="n">
        <v>7.097628938235436</v>
      </c>
      <c r="V94" s="130" t="n">
        <v>0</v>
      </c>
      <c r="W94" s="131" t="n">
        <v>7.29938773026082</v>
      </c>
      <c r="X94" s="131" t="n">
        <v>0</v>
      </c>
      <c r="Y94" s="131" t="n">
        <v>0</v>
      </c>
      <c r="Z94" s="132" t="n">
        <v>7.29938773026082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24.87719139716614</v>
      </c>
      <c r="K95" s="131" t="n">
        <v>0</v>
      </c>
      <c r="L95" s="131" t="n">
        <v>0</v>
      </c>
      <c r="M95" s="131" t="n">
        <v>1.367136085871659</v>
      </c>
      <c r="N95" s="132" t="n">
        <v>26.2443274830378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31.05175440243661</v>
      </c>
      <c r="W95" s="131" t="n">
        <v>0</v>
      </c>
      <c r="X95" s="131" t="n">
        <v>0</v>
      </c>
      <c r="Y95" s="131" t="n">
        <v>1.539423073904819</v>
      </c>
      <c r="Z95" s="132" t="n">
        <v>32.59117747634143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26.24935302529742</v>
      </c>
      <c r="K96" s="131" t="n">
        <v>0</v>
      </c>
      <c r="L96" s="131" t="n">
        <v>0</v>
      </c>
      <c r="M96" s="131" t="n">
        <v>0</v>
      </c>
      <c r="N96" s="132" t="n">
        <v>26.24935302529742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8521.815565172976</v>
      </c>
      <c r="K97" s="131" t="n">
        <v>6628.085294105207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8787.458946566276</v>
      </c>
      <c r="Q97" s="131" t="n">
        <v>6924.377261876316</v>
      </c>
      <c r="R97" s="131" t="n">
        <v>85.73780046159801</v>
      </c>
      <c r="S97" s="131" t="n">
        <v>0</v>
      </c>
      <c r="T97" s="132" t="n">
        <v>15797.57400890419</v>
      </c>
      <c r="V97" s="130" t="n">
        <v>9058.98255929647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351.9287478386025</v>
      </c>
      <c r="K98" s="131" t="n">
        <v>695.2653220010803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695.6708181072379</v>
      </c>
      <c r="R98" s="131" t="n">
        <v>4.376881306996877</v>
      </c>
      <c r="S98" s="131" t="n">
        <v>0</v>
      </c>
      <c r="T98" s="132" t="n">
        <v>1044.915497158111</v>
      </c>
      <c r="V98" s="130" t="n">
        <v>337.2252462051623</v>
      </c>
      <c r="W98" s="131" t="n">
        <v>693.7423997998153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2715.31330174132</v>
      </c>
      <c r="K99" s="131" t="n">
        <v>2139.40980991465</v>
      </c>
      <c r="L99" s="131" t="n">
        <v>34.42048685206373</v>
      </c>
      <c r="M99" s="131" t="n">
        <v>4701.938698982582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3772.141387435375</v>
      </c>
      <c r="W99" s="131" t="n">
        <v>3171.189177179011</v>
      </c>
      <c r="X99" s="131" t="n">
        <v>51.03255827472276</v>
      </c>
      <c r="Y99" s="131" t="n">
        <v>5541.410161234372</v>
      </c>
      <c r="Z99" s="132" t="n">
        <v>12535.77328412348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4701.935289376433</v>
      </c>
      <c r="N100" s="135" t="n">
        <v>4701.935289376433</v>
      </c>
      <c r="P100" s="133" t="n">
        <v>0</v>
      </c>
      <c r="Q100" s="134" t="n">
        <v>0</v>
      </c>
      <c r="R100" s="134" t="n">
        <v>0</v>
      </c>
      <c r="S100" s="134" t="n">
        <v>5099.725056957098</v>
      </c>
      <c r="T100" s="135" t="n">
        <v>5099.725056957098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261622.1388362574</v>
      </c>
      <c r="L103" s="140" t="n">
        <v>4086.411781183353</v>
      </c>
      <c r="M103" s="140" t="n">
        <v>552.1088310115438</v>
      </c>
      <c r="N103" s="141" t="n">
        <v>538270.4316285334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529.4434178862317</v>
      </c>
      <c r="T103" s="141" t="n">
        <v>541818.6335051483</v>
      </c>
      <c r="V103" s="139" t="n">
        <v>276285.4014342451</v>
      </c>
      <c r="W103" s="140" t="n">
        <v>264737.8059749065</v>
      </c>
      <c r="X103" s="140" t="n">
        <v>4142.034055145594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283649.9563392565</v>
      </c>
      <c r="K104" s="143" t="n">
        <v>271091.7847517669</v>
      </c>
      <c r="L104" s="143" t="n">
        <v>4206.317514998797</v>
      </c>
      <c r="M104" s="143" t="n">
        <v>5255.414666079997</v>
      </c>
      <c r="N104" s="144" t="n">
        <v>568905.4085614787</v>
      </c>
      <c r="P104" s="142" t="n">
        <v>286351.720964514</v>
      </c>
      <c r="Q104" s="143" t="n">
        <v>273437.7993541605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</v>
      </c>
      <c r="W104" s="143" t="n">
        <v>275824.1403448744</v>
      </c>
      <c r="X104" s="143" t="n">
        <v>4287.484946119356</v>
      </c>
      <c r="Y104" s="143" t="n">
        <v>6050.693529975339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6251111.142429026</v>
      </c>
      <c r="AI25" s="46" t="n">
        <v>8867.763082677957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4680.26711854409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98.07134749774573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695414.4524803959</v>
      </c>
      <c r="AI26" s="56" t="n">
        <v>1381.867499496638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7024.586276347051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634763.5969597776</v>
      </c>
      <c r="AI27" s="56" t="n">
        <v>926.3552720223383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3201.641868696777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425359.1372245932</v>
      </c>
      <c r="AI28" s="56" t="n">
        <v>747.2463417280802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5887.805906937079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209900.2538633757</v>
      </c>
      <c r="AI29" s="56" t="n">
        <v>206.1997051300536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156.7320853102153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3100784.290000001</v>
      </c>
      <c r="F30" s="71" t="n">
        <v>2428107</v>
      </c>
      <c r="G30" s="72" t="n">
        <v>49.26571798538291</v>
      </c>
      <c r="H30" s="73" t="n">
        <v>38.57812202097235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192190.5573461211</v>
      </c>
      <c r="AI30" s="56" t="n">
        <v>533.1863182989312</v>
      </c>
      <c r="AK30" s="123" t="n">
        <v>6</v>
      </c>
      <c r="AL30" t="inlineStr">
        <is>
          <t>RYBELSUS</t>
        </is>
      </c>
      <c r="AM30" t="inlineStr">
        <is>
          <t>GLUCAGON-LIKE PEPTIDE-1 AGONISTS (GLP1)</t>
        </is>
      </c>
      <c r="AN30" s="58" t="n">
        <v>807.464755826958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175781.9637218892</v>
      </c>
      <c r="AI31" s="56" t="n">
        <v>442.9547875098813</v>
      </c>
      <c r="AK31" s="123" t="n">
        <v>7</v>
      </c>
      <c r="AL31" t="inlineStr">
        <is>
          <t>IBRANCE</t>
        </is>
      </c>
      <c r="AM31" t="inlineStr">
        <is>
          <t>ONCOLOGY</t>
        </is>
      </c>
      <c r="AN31" s="58" t="n">
        <v>34.53582843738755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169810.7071552836</v>
      </c>
      <c r="AI32" s="56" t="n">
        <v>1986.350501701309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82.4294670890762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128610.3790367525</v>
      </c>
      <c r="AI33" s="56" t="n">
        <v>367.4459108674866</v>
      </c>
      <c r="AK33" s="123" t="n">
        <v>9</v>
      </c>
      <c r="AL33" t="inlineStr">
        <is>
          <t>BREO ELLIPTA</t>
        </is>
      </c>
      <c r="AM33" t="inlineStr">
        <is>
          <t>LABA LAMA COMBO</t>
        </is>
      </c>
      <c r="AN33" s="58" t="n">
        <v>1209.317920110297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125835.7855279488</v>
      </c>
      <c r="AI34" s="56" t="n">
        <v>46.75458430274473</v>
      </c>
      <c r="AK34" s="123" t="n">
        <v>10</v>
      </c>
      <c r="AL34" t="inlineStr">
        <is>
          <t>IMBRUVICA</t>
        </is>
      </c>
      <c r="AM34" t="inlineStr">
        <is>
          <t>ONCOLOGY</t>
        </is>
      </c>
      <c r="AN34" s="58" t="n">
        <v>58.17228586038789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EMGALITY</t>
        </is>
      </c>
      <c r="AG35" t="inlineStr">
        <is>
          <t>MIGRAINE PRODUCTS</t>
        </is>
      </c>
      <c r="AH35" s="122" t="n">
        <v>120437.2414722367</v>
      </c>
      <c r="AI35" s="56" t="n">
        <v>240.5243126846745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32.46280173986504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116867.5977155564</v>
      </c>
      <c r="AI36" s="56" t="n">
        <v>432.1996616544644</v>
      </c>
      <c r="AK36" s="123" t="n">
        <v>12</v>
      </c>
      <c r="AL36" t="inlineStr">
        <is>
          <t>OFEV</t>
        </is>
      </c>
      <c r="AM36" t="inlineStr">
        <is>
          <t>PULMONARY FIBROSIS AGENTS</t>
        </is>
      </c>
      <c r="AN36" s="58" t="n">
        <v>15.30168392934421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81163.97684150597</v>
      </c>
      <c r="AI37" s="56" t="n">
        <v>183.5214408923528</v>
      </c>
      <c r="AK37" s="123" t="n">
        <v>13</v>
      </c>
      <c r="AL37" t="inlineStr">
        <is>
          <t>FLUZONE HIGH-DOSE 2025-2026</t>
        </is>
      </c>
      <c r="AM37" t="inlineStr">
        <is>
          <t>VACCINES</t>
        </is>
      </c>
      <c r="AN37" s="58" t="n">
        <v>4441.448784338592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ADVAIR HFA</t>
        </is>
      </c>
      <c r="AG38" t="inlineStr">
        <is>
          <t>LABA LAMA COMBO</t>
        </is>
      </c>
      <c r="AH38" s="122" t="n">
        <v>80074.08248681448</v>
      </c>
      <c r="AI38" s="56" t="n">
        <v>291.5172533184688</v>
      </c>
      <c r="AK38" s="123" t="n">
        <v>14</v>
      </c>
      <c r="AL38" t="inlineStr">
        <is>
          <t>STELARA</t>
        </is>
      </c>
      <c r="AM38" t="inlineStr">
        <is>
          <t>IMMUNOMODULATORS</t>
        </is>
      </c>
      <c r="AN38" s="58" t="n">
        <v>15.09271932616888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73059.41000928733</v>
      </c>
      <c r="AI39" s="56" t="n">
        <v>117.154838369477</v>
      </c>
      <c r="AK39" s="123" t="n">
        <v>15</v>
      </c>
      <c r="AL39" t="inlineStr">
        <is>
          <t>AUSTEDO XR</t>
        </is>
      </c>
      <c r="AM39" t="inlineStr">
        <is>
          <t>MOVEMENT DISORDER DRUG THERAPY</t>
        </is>
      </c>
      <c r="AN39" s="58" t="n">
        <v>26.31548058409397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REXULTI</t>
        </is>
      </c>
      <c r="AG40" t="inlineStr">
        <is>
          <t>ATYPICAL ANTIPSYCHOTICS</t>
        </is>
      </c>
      <c r="AH40" s="122" t="n">
        <v>72216.6267911054</v>
      </c>
      <c r="AI40" s="56" t="n">
        <v>147.4175985741262</v>
      </c>
      <c r="AK40" s="123" t="n">
        <v>16</v>
      </c>
      <c r="AL40" t="inlineStr">
        <is>
          <t>SHINGRIX</t>
        </is>
      </c>
      <c r="AM40" t="inlineStr">
        <is>
          <t>VACCINES</t>
        </is>
      </c>
      <c r="AN40" s="58" t="n">
        <v>1338.950208090338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ROCKLATAN</t>
        </is>
      </c>
      <c r="AG41" t="inlineStr">
        <is>
          <t>OPHTHALMICS - RHO KINASE INHIBITOR &amp; COMBOS</t>
        </is>
      </c>
      <c r="AH41" s="122" t="n">
        <v>71968.45591294987</v>
      </c>
      <c r="AI41" s="56" t="n">
        <v>201.9551490218655</v>
      </c>
      <c r="AK41" s="123" t="n">
        <v>17</v>
      </c>
      <c r="AL41" t="inlineStr">
        <is>
          <t>CALQUENCE</t>
        </is>
      </c>
      <c r="AM41" t="inlineStr">
        <is>
          <t>ONCOLOGY</t>
        </is>
      </c>
      <c r="AN41" s="58" t="n">
        <v>19.8314610887686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LOKELMA</t>
        </is>
      </c>
      <c r="AG42" t="inlineStr">
        <is>
          <t>POTASSIUM REMOVING AGENTS</t>
        </is>
      </c>
      <c r="AH42" s="122" t="n">
        <v>68153.98027865223</v>
      </c>
      <c r="AI42" s="56" t="n">
        <v>116.7772917320124</v>
      </c>
      <c r="AK42" s="123" t="n">
        <v>18</v>
      </c>
      <c r="AL42" t="inlineStr">
        <is>
          <t>XARELTO</t>
        </is>
      </c>
      <c r="AM42" t="inlineStr">
        <is>
          <t>ORAL ANTICOAGULANTS</t>
        </is>
      </c>
      <c r="AN42" s="58" t="n">
        <v>317.7433166781635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68127.87805840334</v>
      </c>
      <c r="AI43" s="56" t="n">
        <v>116.0915977381184</v>
      </c>
      <c r="AK43" s="123" t="n">
        <v>19</v>
      </c>
      <c r="AL43" t="inlineStr">
        <is>
          <t>LINZESS</t>
        </is>
      </c>
      <c r="AM43" t="inlineStr">
        <is>
          <t>IRRITABLE BOWEL SYNDROME (IBS) AGENTS</t>
        </is>
      </c>
      <c r="AN43" s="58" t="n">
        <v>1035.628949803745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BELSOMRA</t>
        </is>
      </c>
      <c r="AG44" s="82" t="inlineStr">
        <is>
          <t>SEDATIVE HYPNOTICS</t>
        </is>
      </c>
      <c r="AH44" s="125" t="n">
        <v>67445.02603343717</v>
      </c>
      <c r="AI44" s="84" t="n">
        <v>180.8398533695211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27.86348183292716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6885874.739388804</v>
      </c>
      <c r="AH49" s="46" t="n">
        <v>15281.88969849521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1161031.760751413</v>
      </c>
      <c r="AH50" s="56" t="n">
        <v>7221.299785728896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425359.1372245932</v>
      </c>
      <c r="AH51" s="56" t="n">
        <v>832.4241096293499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335736.0393913244</v>
      </c>
      <c r="AH52" s="56" t="n">
        <v>252.9542894327984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306437.1001107828</v>
      </c>
      <c r="AH53" s="56" t="n">
        <v>540.8321250539791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181563.2611200312</v>
      </c>
      <c r="AH54" s="56" t="n">
        <v>2154.971689442402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179165.5444324094</v>
      </c>
      <c r="AH55" s="56" t="n">
        <v>1708.084936378903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151731.8677666934</v>
      </c>
      <c r="AH56" s="56" t="n">
        <v>415.6609932837869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139462.9624629365</v>
      </c>
      <c r="AH57" s="56" t="n">
        <v>514.7302503121008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6.885489488627887</v>
      </c>
      <c r="L58" s="131" t="n">
        <v>0</v>
      </c>
      <c r="M58" s="131" t="n">
        <v>0</v>
      </c>
      <c r="N58" s="132" t="n">
        <v>6.885489488627887</v>
      </c>
      <c r="P58" s="130" t="n">
        <v>0</v>
      </c>
      <c r="Q58" s="131" t="n">
        <v>7.097628938235436</v>
      </c>
      <c r="R58" s="131" t="n">
        <v>0</v>
      </c>
      <c r="S58" s="131" t="n">
        <v>0</v>
      </c>
      <c r="T58" s="132" t="n">
        <v>7.097628938235436</v>
      </c>
      <c r="V58" s="130" t="n">
        <v>0</v>
      </c>
      <c r="W58" s="131" t="n">
        <v>7.29938773026082</v>
      </c>
      <c r="X58" s="131" t="n">
        <v>0</v>
      </c>
      <c r="Y58" s="131" t="n">
        <v>0</v>
      </c>
      <c r="Z58" s="132" t="n">
        <v>7.29938773026082</v>
      </c>
      <c r="AE58" s="121" t="n">
        <v>10</v>
      </c>
      <c r="AF58" t="inlineStr">
        <is>
          <t>OPHTHALMICS - RHO KINASE INHIBITOR &amp; COMBOS</t>
        </is>
      </c>
      <c r="AG58" s="122" t="n">
        <v>102712.921167723</v>
      </c>
      <c r="AH58" s="56" t="n">
        <v>293.9451907229246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24.87719139716614</v>
      </c>
      <c r="K59" s="131" t="n">
        <v>0</v>
      </c>
      <c r="L59" s="131" t="n">
        <v>0</v>
      </c>
      <c r="M59" s="131" t="n">
        <v>0.6176590635903297</v>
      </c>
      <c r="N59" s="132" t="n">
        <v>25.49485046075647</v>
      </c>
      <c r="P59" s="130" t="n">
        <v>27.65663487526179</v>
      </c>
      <c r="Q59" s="131" t="n">
        <v>0</v>
      </c>
      <c r="R59" s="131" t="n">
        <v>0</v>
      </c>
      <c r="S59" s="131" t="n">
        <v>0.6107794764899802</v>
      </c>
      <c r="T59" s="132" t="n">
        <v>28.26741435175177</v>
      </c>
      <c r="V59" s="130" t="n">
        <v>31.05175440243661</v>
      </c>
      <c r="W59" s="131" t="n">
        <v>0</v>
      </c>
      <c r="X59" s="131" t="n">
        <v>0</v>
      </c>
      <c r="Y59" s="131" t="n">
        <v>0.6430482566932424</v>
      </c>
      <c r="Z59" s="132" t="n">
        <v>31.69480265912985</v>
      </c>
      <c r="AE59" s="121" t="n">
        <v>11</v>
      </c>
      <c r="AF59" t="inlineStr">
        <is>
          <t>POTASSIUM REMOVING AGENTS</t>
        </is>
      </c>
      <c r="AG59" s="122" t="n">
        <v>95483.01537310745</v>
      </c>
      <c r="AH59" s="56" t="n">
        <v>160.96329400899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12.15752497820847</v>
      </c>
      <c r="K60" s="131" t="n">
        <v>0</v>
      </c>
      <c r="L60" s="131" t="n">
        <v>0</v>
      </c>
      <c r="M60" s="131" t="n">
        <v>0</v>
      </c>
      <c r="N60" s="132" t="n">
        <v>12.15752497820847</v>
      </c>
      <c r="P60" s="130" t="n">
        <v>6.618249046619541</v>
      </c>
      <c r="Q60" s="131" t="n">
        <v>0</v>
      </c>
      <c r="R60" s="131" t="n">
        <v>0</v>
      </c>
      <c r="S60" s="131" t="n">
        <v>0</v>
      </c>
      <c r="T60" s="132" t="n">
        <v>6.618249046619541</v>
      </c>
      <c r="V60" s="130" t="n">
        <v>6.034114128367579</v>
      </c>
      <c r="W60" s="131" t="n">
        <v>0</v>
      </c>
      <c r="X60" s="131" t="n">
        <v>0</v>
      </c>
      <c r="Y60" s="131" t="n">
        <v>0</v>
      </c>
      <c r="Z60" s="132" t="n">
        <v>6.034114128367579</v>
      </c>
      <c r="AE60" s="121" t="n">
        <v>12</v>
      </c>
      <c r="AF60" t="inlineStr">
        <is>
          <t>ATYPICAL ANTIPSYCHOTICS</t>
        </is>
      </c>
      <c r="AG60" s="122" t="n">
        <v>84093.99016782151</v>
      </c>
      <c r="AH60" s="56" t="n">
        <v>355.7423952089068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6044.873869593547</v>
      </c>
      <c r="K61" s="131" t="n">
        <v>3778.992897518415</v>
      </c>
      <c r="L61" s="131" t="n">
        <v>69.29836851932255</v>
      </c>
      <c r="M61" s="131" t="n">
        <v>0</v>
      </c>
      <c r="N61" s="132" t="n">
        <v>9893.165135631285</v>
      </c>
      <c r="P61" s="130" t="n">
        <v>6228.776889941021</v>
      </c>
      <c r="Q61" s="131" t="n">
        <v>3999.114543167053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6447.101264258585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10754.83041722597</v>
      </c>
      <c r="AE61" s="121" t="n">
        <v>13</v>
      </c>
      <c r="AF61" t="inlineStr">
        <is>
          <t>INSULIN ADMINISTRATION SUPPLIES</t>
        </is>
      </c>
      <c r="AG61" s="122" t="n">
        <v>78231.66378277869</v>
      </c>
      <c r="AH61" s="56" t="n">
        <v>212.4573984897525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351.9287478386025</v>
      </c>
      <c r="K62" s="131" t="n">
        <v>695.2653220010803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695.6708181072379</v>
      </c>
      <c r="R62" s="131" t="n">
        <v>4.376881306996877</v>
      </c>
      <c r="S62" s="131" t="n">
        <v>0</v>
      </c>
      <c r="T62" s="132" t="n">
        <v>1044.915497158111</v>
      </c>
      <c r="V62" s="130" t="n">
        <v>337.2252462051623</v>
      </c>
      <c r="W62" s="131" t="n">
        <v>693.7423997998153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ANTIARRHYTHMICS</t>
        </is>
      </c>
      <c r="AG62" s="122" t="n">
        <v>73059.41000928733</v>
      </c>
      <c r="AH62" s="56" t="n">
        <v>117.154838369477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2692.467611904191</v>
      </c>
      <c r="K63" s="131" t="n">
        <v>2139.40980991461</v>
      </c>
      <c r="L63" s="131" t="n">
        <v>34.42048685206294</v>
      </c>
      <c r="M63" s="131" t="n">
        <v>4055.662939861252</v>
      </c>
      <c r="N63" s="132" t="n">
        <v>8921.960848532115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3171.189177178967</v>
      </c>
      <c r="X63" s="131" t="n">
        <v>51.03255827472316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SEDATIVE HYPNOTICS</t>
        </is>
      </c>
      <c r="AG63" s="122" t="n">
        <v>67445.02603343719</v>
      </c>
      <c r="AH63" s="56" t="n">
        <v>180.8398533695211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4055.659530255104</v>
      </c>
      <c r="N64" s="135" t="n">
        <v>4055.659530255104</v>
      </c>
      <c r="P64" s="133" t="n">
        <v>0</v>
      </c>
      <c r="Q64" s="134" t="n">
        <v>0</v>
      </c>
      <c r="R64" s="134" t="n">
        <v>0</v>
      </c>
      <c r="S64" s="134" t="n">
        <v>4367.589286582865</v>
      </c>
      <c r="T64" s="135" t="n">
        <v>4367.589286582865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OPIOID AGONISTS &amp; COMBOS</t>
        </is>
      </c>
      <c r="AG64" s="122" t="n">
        <v>64736.19326534721</v>
      </c>
      <c r="AH64" s="56" t="n">
        <v>177.9712555721525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45970.07135008034</v>
      </c>
      <c r="AH65" s="56" t="n">
        <v>252.3635427874706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45608.8323094169</v>
      </c>
      <c r="AH66" s="56" t="n">
        <v>50.43206475746047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32665.80535718384</v>
      </c>
      <c r="K67" s="140" t="n">
        <v>14983.82477133271</v>
      </c>
      <c r="L67" s="140" t="n">
        <v>202.3739864950116</v>
      </c>
      <c r="M67" s="140" t="n">
        <v>552.1088310115438</v>
      </c>
      <c r="N67" s="141" t="n">
        <v>48404.1129460231</v>
      </c>
      <c r="P67" s="139" t="n">
        <v>29468.774697933</v>
      </c>
      <c r="Q67" s="140" t="n">
        <v>10340.41686575613</v>
      </c>
      <c r="R67" s="140" t="n">
        <v>142.2558187419964</v>
      </c>
      <c r="S67" s="140" t="n">
        <v>529.4434178862317</v>
      </c>
      <c r="T67" s="141" t="n">
        <v>40480.89080031736</v>
      </c>
      <c r="V67" s="139" t="n">
        <v>27700.89671012673</v>
      </c>
      <c r="W67" s="140" t="n">
        <v>8009.429015133595</v>
      </c>
      <c r="X67" s="140" t="n">
        <v>115.5740789429929</v>
      </c>
      <c r="Y67" s="140" t="n">
        <v>507.7439456670622</v>
      </c>
      <c r="Z67" s="141" t="n">
        <v>36333.64374987038</v>
      </c>
      <c r="AE67" s="121" t="n">
        <v>19</v>
      </c>
      <c r="AF67" t="inlineStr">
        <is>
          <t>RAPID ACTING</t>
        </is>
      </c>
      <c r="AG67" s="122" t="n">
        <v>39006.39339823676</v>
      </c>
      <c r="AH67" s="56" t="n">
        <v>763.8449597517011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41792.11030289555</v>
      </c>
      <c r="K68" s="143" t="n">
        <v>21604.37829025544</v>
      </c>
      <c r="L68" s="143" t="n">
        <v>310.4568296744625</v>
      </c>
      <c r="M68" s="143" t="n">
        <v>4608.389429936386</v>
      </c>
      <c r="N68" s="144" t="n">
        <v>72370.99438301695</v>
      </c>
      <c r="P68" s="142" t="n">
        <v>39238.32152279546</v>
      </c>
      <c r="Q68" s="143" t="n">
        <v>17647.2531843672</v>
      </c>
      <c r="R68" s="143" t="n">
        <v>262.2537546686801</v>
      </c>
      <c r="S68" s="143" t="n">
        <v>4897.646982133304</v>
      </c>
      <c r="T68" s="144" t="n">
        <v>66413.06473054751</v>
      </c>
      <c r="V68" s="142" t="n">
        <v>38240.73362856133</v>
      </c>
      <c r="W68" s="143" t="n">
        <v>16111.7267251821</v>
      </c>
      <c r="X68" s="143" t="n">
        <v>248.6189656530615</v>
      </c>
      <c r="Y68" s="143" t="n">
        <v>5169.737606071403</v>
      </c>
      <c r="Z68" s="144" t="n">
        <v>64432.16393311791</v>
      </c>
      <c r="AE68" s="124" t="n">
        <v>20</v>
      </c>
      <c r="AF68" s="82" t="inlineStr">
        <is>
          <t>BASAL &amp; GLP-1 COMBO</t>
        </is>
      </c>
      <c r="AG68" s="125" t="n">
        <v>36968.34237870787</v>
      </c>
      <c r="AH68" s="84" t="n">
        <v>51.91087703737003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0.7494770222813298</v>
      </c>
      <c r="N77" s="132" t="n">
        <v>0.7494770222813298</v>
      </c>
      <c r="P77" s="130" t="n">
        <v>0</v>
      </c>
      <c r="Q77" s="131" t="n">
        <v>0</v>
      </c>
      <c r="R77" s="131" t="n">
        <v>0</v>
      </c>
      <c r="S77" s="131" t="n">
        <v>0.8356985266883203</v>
      </c>
      <c r="T77" s="132" t="n">
        <v>0.8356985266883203</v>
      </c>
      <c r="V77" s="130" t="n">
        <v>0</v>
      </c>
      <c r="W77" s="131" t="n">
        <v>0</v>
      </c>
      <c r="X77" s="131" t="n">
        <v>0</v>
      </c>
      <c r="Y77" s="131" t="n">
        <v>0.8963748172115764</v>
      </c>
      <c r="Z77" s="132" t="n">
        <v>0.8963748172115764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2558.682056625254</v>
      </c>
      <c r="Q79" s="131" t="n">
        <v>2925.262718709263</v>
      </c>
      <c r="R79" s="131" t="n">
        <v>12.15252135439121</v>
      </c>
      <c r="S79" s="131" t="n">
        <v>0</v>
      </c>
      <c r="T79" s="132" t="n">
        <v>5496.097296688909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646.2757591213293</v>
      </c>
      <c r="N81" s="132" t="n">
        <v>669.1214489585099</v>
      </c>
      <c r="P81" s="130" t="n">
        <v>35.63096672660322</v>
      </c>
      <c r="Q81" s="131" t="n">
        <v>0</v>
      </c>
      <c r="R81" s="131" t="n">
        <v>0</v>
      </c>
      <c r="S81" s="131" t="n">
        <v>732.135770374232</v>
      </c>
      <c r="T81" s="132" t="n">
        <v>767.7667371008353</v>
      </c>
      <c r="V81" s="130" t="n">
        <v>53.71684799538343</v>
      </c>
      <c r="W81" s="131" t="n">
        <v>0</v>
      </c>
      <c r="X81" s="131" t="n">
        <v>0</v>
      </c>
      <c r="Y81" s="131" t="n">
        <v>880.0595490867238</v>
      </c>
      <c r="Z81" s="132" t="n">
        <v>933.7763970821072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646.2757591213293</v>
      </c>
      <c r="N82" s="135" t="n">
        <v>646.2757591213293</v>
      </c>
      <c r="P82" s="133" t="n">
        <v>0</v>
      </c>
      <c r="Q82" s="134" t="n">
        <v>0</v>
      </c>
      <c r="R82" s="134" t="n">
        <v>0</v>
      </c>
      <c r="S82" s="134" t="n">
        <v>732.135770374232</v>
      </c>
      <c r="T82" s="135" t="n">
        <v>732.135770374232</v>
      </c>
      <c r="V82" s="133" t="n">
        <v>0</v>
      </c>
      <c r="W82" s="134" t="n">
        <v>0</v>
      </c>
      <c r="X82" s="134" t="n">
        <v>0</v>
      </c>
      <c r="Y82" s="134" t="n">
        <v>880.0595490867238</v>
      </c>
      <c r="Z82" s="135" t="n">
        <v>880.0595490867238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246638.3140649247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244499.1255482345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501337.742704831</v>
      </c>
      <c r="V85" s="139" t="n">
        <v>248584.5047241183</v>
      </c>
      <c r="W85" s="140" t="n">
        <v>256728.376959773</v>
      </c>
      <c r="X85" s="140" t="n">
        <v>4026.459976202601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647.0252361436106</v>
      </c>
      <c r="N86" s="144" t="n">
        <v>496534.4141784618</v>
      </c>
      <c r="P86" s="142" t="n">
        <v>247113.3994417185</v>
      </c>
      <c r="Q86" s="143" t="n">
        <v>255790.5461697933</v>
      </c>
      <c r="R86" s="143" t="n">
        <v>3985.486226866849</v>
      </c>
      <c r="S86" s="143" t="n">
        <v>732.9714689009204</v>
      </c>
      <c r="T86" s="144" t="n">
        <v>508354.5390776538</v>
      </c>
      <c r="V86" s="142" t="n">
        <v>251272.1306245567</v>
      </c>
      <c r="W86" s="143" t="n">
        <v>259712.4136196923</v>
      </c>
      <c r="X86" s="143" t="n">
        <v>4038.865980466295</v>
      </c>
      <c r="Y86" s="143" t="n">
        <v>880.9559239039354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6.885489488627887</v>
      </c>
      <c r="L94" s="131" t="n">
        <v>0</v>
      </c>
      <c r="M94" s="131" t="n">
        <v>0</v>
      </c>
      <c r="N94" s="132" t="n">
        <v>6.885489488627887</v>
      </c>
      <c r="P94" s="130" t="n">
        <v>0</v>
      </c>
      <c r="Q94" s="131" t="n">
        <v>7.097628938235436</v>
      </c>
      <c r="R94" s="131" t="n">
        <v>0</v>
      </c>
      <c r="S94" s="131" t="n">
        <v>0</v>
      </c>
      <c r="T94" s="132" t="n">
        <v>7.097628938235436</v>
      </c>
      <c r="V94" s="130" t="n">
        <v>0</v>
      </c>
      <c r="W94" s="131" t="n">
        <v>7.29938773026082</v>
      </c>
      <c r="X94" s="131" t="n">
        <v>0</v>
      </c>
      <c r="Y94" s="131" t="n">
        <v>0</v>
      </c>
      <c r="Z94" s="132" t="n">
        <v>7.29938773026082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24.87719139716614</v>
      </c>
      <c r="K95" s="131" t="n">
        <v>0</v>
      </c>
      <c r="L95" s="131" t="n">
        <v>0</v>
      </c>
      <c r="M95" s="131" t="n">
        <v>1.367136085871659</v>
      </c>
      <c r="N95" s="132" t="n">
        <v>26.2443274830378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31.05175440243661</v>
      </c>
      <c r="W95" s="131" t="n">
        <v>0</v>
      </c>
      <c r="X95" s="131" t="n">
        <v>0</v>
      </c>
      <c r="Y95" s="131" t="n">
        <v>1.539423073904819</v>
      </c>
      <c r="Z95" s="132" t="n">
        <v>32.59117747634143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26.24935302529742</v>
      </c>
      <c r="K96" s="131" t="n">
        <v>0</v>
      </c>
      <c r="L96" s="131" t="n">
        <v>0</v>
      </c>
      <c r="M96" s="131" t="n">
        <v>0</v>
      </c>
      <c r="N96" s="132" t="n">
        <v>26.24935302529742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8521.815565172976</v>
      </c>
      <c r="K97" s="131" t="n">
        <v>6628.085294105207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8787.458946566276</v>
      </c>
      <c r="Q97" s="131" t="n">
        <v>6924.377261876316</v>
      </c>
      <c r="R97" s="131" t="n">
        <v>85.73780046159801</v>
      </c>
      <c r="S97" s="131" t="n">
        <v>0</v>
      </c>
      <c r="T97" s="132" t="n">
        <v>15797.57400890419</v>
      </c>
      <c r="V97" s="130" t="n">
        <v>9058.98255929647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351.9287478386025</v>
      </c>
      <c r="K98" s="131" t="n">
        <v>695.2653220010803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695.6708181072379</v>
      </c>
      <c r="R98" s="131" t="n">
        <v>4.376881306996877</v>
      </c>
      <c r="S98" s="131" t="n">
        <v>0</v>
      </c>
      <c r="T98" s="132" t="n">
        <v>1044.915497158111</v>
      </c>
      <c r="V98" s="130" t="n">
        <v>337.2252462051623</v>
      </c>
      <c r="W98" s="131" t="n">
        <v>693.7423997998153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2715.31330174132</v>
      </c>
      <c r="K99" s="131" t="n">
        <v>2139.40980991465</v>
      </c>
      <c r="L99" s="131" t="n">
        <v>34.42048685206373</v>
      </c>
      <c r="M99" s="131" t="n">
        <v>4701.938698982582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3772.141387435375</v>
      </c>
      <c r="W99" s="131" t="n">
        <v>3171.189177179011</v>
      </c>
      <c r="X99" s="131" t="n">
        <v>51.03255827472276</v>
      </c>
      <c r="Y99" s="131" t="n">
        <v>5541.410161234372</v>
      </c>
      <c r="Z99" s="132" t="n">
        <v>12535.77328412348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4701.935289376433</v>
      </c>
      <c r="N100" s="135" t="n">
        <v>4701.935289376433</v>
      </c>
      <c r="P100" s="133" t="n">
        <v>0</v>
      </c>
      <c r="Q100" s="134" t="n">
        <v>0</v>
      </c>
      <c r="R100" s="134" t="n">
        <v>0</v>
      </c>
      <c r="S100" s="134" t="n">
        <v>5099.725056957098</v>
      </c>
      <c r="T100" s="135" t="n">
        <v>5099.725056957098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261622.1388362574</v>
      </c>
      <c r="L103" s="140" t="n">
        <v>4086.411781183353</v>
      </c>
      <c r="M103" s="140" t="n">
        <v>552.1088310115438</v>
      </c>
      <c r="N103" s="141" t="n">
        <v>538270.4316285334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529.4434178862317</v>
      </c>
      <c r="T103" s="141" t="n">
        <v>541818.6335051483</v>
      </c>
      <c r="V103" s="139" t="n">
        <v>276285.4014342451</v>
      </c>
      <c r="W103" s="140" t="n">
        <v>264737.8059749065</v>
      </c>
      <c r="X103" s="140" t="n">
        <v>4142.034055145594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283649.9563392565</v>
      </c>
      <c r="K104" s="143" t="n">
        <v>271091.7847517669</v>
      </c>
      <c r="L104" s="143" t="n">
        <v>4206.317514998797</v>
      </c>
      <c r="M104" s="143" t="n">
        <v>5255.414666079997</v>
      </c>
      <c r="N104" s="144" t="n">
        <v>568905.4085614787</v>
      </c>
      <c r="P104" s="142" t="n">
        <v>286351.720964514</v>
      </c>
      <c r="Q104" s="143" t="n">
        <v>273437.7993541605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</v>
      </c>
      <c r="W104" s="143" t="n">
        <v>275824.1403448744</v>
      </c>
      <c r="X104" s="143" t="n">
        <v>4287.484946119356</v>
      </c>
      <c r="Y104" s="143" t="n">
        <v>6050.693529975339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7725993.249056054</v>
      </c>
      <c r="AI25" s="46" t="n">
        <v>10641.30259354557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5195.096501583942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98.07134749774573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761965.0798295786</v>
      </c>
      <c r="AI26" s="56" t="n">
        <v>1445.543953873443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8420.772164753418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725891.3138707284</v>
      </c>
      <c r="AI27" s="56" t="n">
        <v>1028.254351944796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3349.173526006324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444457.6950299407</v>
      </c>
      <c r="AI28" s="56" t="n">
        <v>747.6050199721097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160.8933221752015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227991.1760322131</v>
      </c>
      <c r="AI29" s="56" t="n">
        <v>212.4125022456222</v>
      </c>
      <c r="AK29" s="123" t="n">
        <v>5</v>
      </c>
      <c r="AL29" t="inlineStr">
        <is>
          <t>RYBELSUS</t>
        </is>
      </c>
      <c r="AM29" t="inlineStr">
        <is>
          <t>GLUCAGON-LIKE PEPTIDE-1 AGONISTS (GLP1)</t>
        </is>
      </c>
      <c r="AN29" s="58" t="n">
        <v>896.2858789679237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3100784.290000001</v>
      </c>
      <c r="F30" s="71" t="n">
        <v>2428107</v>
      </c>
      <c r="G30" s="72" t="n">
        <v>49.26571798538291</v>
      </c>
      <c r="H30" s="73" t="n">
        <v>38.57812202097235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211081.1658953011</v>
      </c>
      <c r="AI30" s="56" t="n">
        <v>557.7555438461457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34.97712223447874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FREESTYLE LIBRE 3 PLUS/SENSOR/GLUCOSE MONITORING SYSTEM</t>
        </is>
      </c>
      <c r="AG31" t="inlineStr">
        <is>
          <t>DIABETES MONITORING AND TESTING SUPPLIES</t>
        </is>
      </c>
      <c r="AH31" s="122" t="n">
        <v>198987.5279429067</v>
      </c>
      <c r="AI31" s="56" t="n">
        <v>2035.572267133469</v>
      </c>
      <c r="AK31" s="123" t="n">
        <v>7</v>
      </c>
      <c r="AL31" t="inlineStr">
        <is>
          <t>IMBRUVICA</t>
        </is>
      </c>
      <c r="AM31" t="inlineStr">
        <is>
          <t>ONCOLOGY</t>
        </is>
      </c>
      <c r="AN31" s="58" t="n">
        <v>61.78711170375239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193719.4098342961</v>
      </c>
      <c r="AI32" s="56" t="n">
        <v>463.3661441183365</v>
      </c>
      <c r="AK32" s="123" t="n">
        <v>8</v>
      </c>
      <c r="AL32" t="inlineStr">
        <is>
          <t>XTANDI</t>
        </is>
      </c>
      <c r="AM32" t="inlineStr">
        <is>
          <t>ONCOLOGY</t>
        </is>
      </c>
      <c r="AN32" s="58" t="n">
        <v>31.36781874262045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139010.7418791927</v>
      </c>
      <c r="AI33" s="56" t="n">
        <v>376.6467564756085</v>
      </c>
      <c r="AK33" s="123" t="n">
        <v>9</v>
      </c>
      <c r="AL33" t="inlineStr">
        <is>
          <t>OFEV</t>
        </is>
      </c>
      <c r="AM33" t="inlineStr">
        <is>
          <t>PULMONARY FIBROSIS AGENTS</t>
        </is>
      </c>
      <c r="AN33" s="58" t="n">
        <v>16.15672088103491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EMGALITY</t>
        </is>
      </c>
      <c r="AG34" t="inlineStr">
        <is>
          <t>MIGRAINE PRODUCTS</t>
        </is>
      </c>
      <c r="AH34" s="122" t="n">
        <v>138624.4773018743</v>
      </c>
      <c r="AI34" s="56" t="n">
        <v>259.2755881015717</v>
      </c>
      <c r="AK34" s="123" t="n">
        <v>10</v>
      </c>
      <c r="AL34" t="inlineStr">
        <is>
          <t>AUSTEDO XR</t>
        </is>
      </c>
      <c r="AM34" t="inlineStr">
        <is>
          <t>MOVEMENT DISORDER DRUG THERAPY</t>
        </is>
      </c>
      <c r="AN34" s="58" t="n">
        <v>29.56202142375365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ZENPEP</t>
        </is>
      </c>
      <c r="AG35" t="inlineStr">
        <is>
          <t>DIGESTIVE ENZYMES</t>
        </is>
      </c>
      <c r="AH35" s="122" t="n">
        <v>135786.1784940062</v>
      </c>
      <c r="AI35" s="56" t="n">
        <v>48.16329992778642</v>
      </c>
      <c r="AK35" s="123" t="n">
        <v>11</v>
      </c>
      <c r="AL35" t="inlineStr">
        <is>
          <t>FLUZONE HIGH-DOSE 2025-2026</t>
        </is>
      </c>
      <c r="AM35" t="inlineStr">
        <is>
          <t>VACCINES</t>
        </is>
      </c>
      <c r="AN35" s="58" t="n">
        <v>4420.085415685923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121353.0436960286</v>
      </c>
      <c r="AI36" s="56" t="n">
        <v>430.1207812819064</v>
      </c>
      <c r="AK36" s="123" t="n">
        <v>12</v>
      </c>
      <c r="AL36" t="inlineStr">
        <is>
          <t>ELIQUIS</t>
        </is>
      </c>
      <c r="AM36" t="inlineStr">
        <is>
          <t>ORAL ANTICOAGULANTS</t>
        </is>
      </c>
      <c r="AN36" s="58" t="n">
        <v>1095.895799426073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90987.19663193042</v>
      </c>
      <c r="AI37" s="56" t="n">
        <v>197.8287724243206</v>
      </c>
      <c r="AK37" s="123" t="n">
        <v>13</v>
      </c>
      <c r="AL37" t="inlineStr">
        <is>
          <t>STELARA</t>
        </is>
      </c>
      <c r="AM37" t="inlineStr">
        <is>
          <t>IMMUNOMODULATORS</t>
        </is>
      </c>
      <c r="AN37" s="58" t="n">
        <v>15.49343102427867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82819.56591636324</v>
      </c>
      <c r="AI38" s="56" t="n">
        <v>131.4141574777028</v>
      </c>
      <c r="AK38" s="123" t="n">
        <v>14</v>
      </c>
      <c r="AL38" t="inlineStr">
        <is>
          <t>SHINGRIX</t>
        </is>
      </c>
      <c r="AM38" t="inlineStr">
        <is>
          <t>VACCINES</t>
        </is>
      </c>
      <c r="AN38" s="58" t="n">
        <v>1332.509857589424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76137.60188722292</v>
      </c>
      <c r="AI39" s="56" t="n">
        <v>199.9598321495294</v>
      </c>
      <c r="AK39" s="123" t="n">
        <v>15</v>
      </c>
      <c r="AL39" t="inlineStr">
        <is>
          <t>CALQUENCE</t>
        </is>
      </c>
      <c r="AM39" t="inlineStr">
        <is>
          <t>ONCOLOGY</t>
        </is>
      </c>
      <c r="AN39" s="58" t="n">
        <v>21.06378808082468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74851.57642955508</v>
      </c>
      <c r="AI40" s="56" t="n">
        <v>216.7065464595476</v>
      </c>
      <c r="AK40" s="123" t="n">
        <v>16</v>
      </c>
      <c r="AL40" t="inlineStr">
        <is>
          <t>OTEZLA</t>
        </is>
      </c>
      <c r="AM40" t="inlineStr">
        <is>
          <t>IMMUNOMODULATORS</t>
        </is>
      </c>
      <c r="AN40" s="58" t="n">
        <v>46.688669788426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68627.7372947758</v>
      </c>
      <c r="AI41" s="56" t="n">
        <v>110.8071082090793</v>
      </c>
      <c r="AK41" s="123" t="n">
        <v>17</v>
      </c>
      <c r="AL41" t="inlineStr">
        <is>
          <t>VRAYLAR</t>
        </is>
      </c>
      <c r="AM41" t="inlineStr">
        <is>
          <t>ATYPICAL ANTIPSYCHOTICS</t>
        </is>
      </c>
      <c r="AN41" s="58" t="n">
        <v>148.2966943454398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QULIPTA</t>
        </is>
      </c>
      <c r="AG42" t="inlineStr">
        <is>
          <t>MIGRAINE PRODUCTS</t>
        </is>
      </c>
      <c r="AH42" s="122" t="n">
        <v>67073.22089316498</v>
      </c>
      <c r="AI42" s="56" t="n">
        <v>65.9429241414402</v>
      </c>
      <c r="AK42" s="123" t="n">
        <v>18</v>
      </c>
      <c r="AL42" t="inlineStr">
        <is>
          <t>ENBREL MINI</t>
        </is>
      </c>
      <c r="AM42" t="inlineStr">
        <is>
          <t>IMMUNOMODULATORS</t>
        </is>
      </c>
      <c r="AN42" s="58" t="n">
        <v>28.60325727559139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MAX SOLOSTAR</t>
        </is>
      </c>
      <c r="AG43" t="inlineStr">
        <is>
          <t>BASAL INSULIN</t>
        </is>
      </c>
      <c r="AH43" s="122" t="n">
        <v>67054.1581629361</v>
      </c>
      <c r="AI43" s="56" t="n">
        <v>62.16008509289813</v>
      </c>
      <c r="AK43" s="123" t="n">
        <v>19</v>
      </c>
      <c r="AL43" t="inlineStr">
        <is>
          <t>OHTUVAYRE</t>
        </is>
      </c>
      <c r="AM43" t="inlineStr">
        <is>
          <t>PDE3 &amp; PDE4 INHIBITORS</t>
        </is>
      </c>
      <c r="AN43" s="58" t="n">
        <v>79.97220556497759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61856.04433256722</v>
      </c>
      <c r="AI44" s="84" t="n">
        <v>158.3819594713257</v>
      </c>
      <c r="AK44" s="126" t="n">
        <v>20</v>
      </c>
      <c r="AL44" s="86" t="inlineStr">
        <is>
          <t>NUPLAZID</t>
        </is>
      </c>
      <c r="AM44" s="86" t="inlineStr">
        <is>
          <t>ATYPICAL ANTIPSYCHOTICS</t>
        </is>
      </c>
      <c r="AN44" s="87" t="n">
        <v>42.16278564723289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8451884.562926784</v>
      </c>
      <c r="AH49" s="46" t="n">
        <v>17760.98313710272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1186055.952564897</v>
      </c>
      <c r="AH50" s="56" t="n">
        <v>6356.681979750578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444457.6950299407</v>
      </c>
      <c r="AH51" s="56" t="n">
        <v>770.1496372286871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363777.3545262194</v>
      </c>
      <c r="AH52" s="56" t="n">
        <v>260.5758021734086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350624.3879311006</v>
      </c>
      <c r="AH53" s="56" t="n">
        <v>582.9953975231873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212759.7912044724</v>
      </c>
      <c r="AH54" s="56" t="n">
        <v>2208.371887906786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178839.5673501827</v>
      </c>
      <c r="AH55" s="56" t="n">
        <v>1630.332910074935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164633.2451874318</v>
      </c>
      <c r="AH56" s="56" t="n">
        <v>411.0858053593449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144815.6316084652</v>
      </c>
      <c r="AH57" s="56" t="n">
        <v>512.2543978080996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6.885489488627887</v>
      </c>
      <c r="L58" s="131" t="n">
        <v>0</v>
      </c>
      <c r="M58" s="131" t="n">
        <v>0</v>
      </c>
      <c r="N58" s="132" t="n">
        <v>6.885489488627887</v>
      </c>
      <c r="P58" s="130" t="n">
        <v>0</v>
      </c>
      <c r="Q58" s="131" t="n">
        <v>7.097628938235436</v>
      </c>
      <c r="R58" s="131" t="n">
        <v>0</v>
      </c>
      <c r="S58" s="131" t="n">
        <v>0</v>
      </c>
      <c r="T58" s="132" t="n">
        <v>7.097628938235436</v>
      </c>
      <c r="V58" s="130" t="n">
        <v>0</v>
      </c>
      <c r="W58" s="131" t="n">
        <v>7.29938773026082</v>
      </c>
      <c r="X58" s="131" t="n">
        <v>0</v>
      </c>
      <c r="Y58" s="131" t="n">
        <v>0</v>
      </c>
      <c r="Z58" s="132" t="n">
        <v>7.29938773026082</v>
      </c>
      <c r="AE58" s="121" t="n">
        <v>10</v>
      </c>
      <c r="AF58" t="inlineStr">
        <is>
          <t>POTASSIUM REMOVING AGENTS</t>
        </is>
      </c>
      <c r="AG58" s="122" t="n">
        <v>115260.9367697423</v>
      </c>
      <c r="AH58" s="56" t="n">
        <v>181.1384332800769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24.87719139716614</v>
      </c>
      <c r="K59" s="131" t="n">
        <v>0</v>
      </c>
      <c r="L59" s="131" t="n">
        <v>0</v>
      </c>
      <c r="M59" s="131" t="n">
        <v>0.6176590635903297</v>
      </c>
      <c r="N59" s="132" t="n">
        <v>25.49485046075647</v>
      </c>
      <c r="P59" s="130" t="n">
        <v>27.65663487526179</v>
      </c>
      <c r="Q59" s="131" t="n">
        <v>0</v>
      </c>
      <c r="R59" s="131" t="n">
        <v>0</v>
      </c>
      <c r="S59" s="131" t="n">
        <v>0.6107794764899802</v>
      </c>
      <c r="T59" s="132" t="n">
        <v>28.26741435175177</v>
      </c>
      <c r="V59" s="130" t="n">
        <v>31.05175440243661</v>
      </c>
      <c r="W59" s="131" t="n">
        <v>0</v>
      </c>
      <c r="X59" s="131" t="n">
        <v>0</v>
      </c>
      <c r="Y59" s="131" t="n">
        <v>0.6430482566932424</v>
      </c>
      <c r="Z59" s="132" t="n">
        <v>31.69480265912985</v>
      </c>
      <c r="AE59" s="121" t="n">
        <v>11</v>
      </c>
      <c r="AF59" t="inlineStr">
        <is>
          <t>INSULIN ADMINISTRATION SUPPLIES</t>
        </is>
      </c>
      <c r="AG59" s="122" t="n">
        <v>113069.5063311854</v>
      </c>
      <c r="AH59" s="56" t="n">
        <v>297.4403578856535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12.15752497820847</v>
      </c>
      <c r="K60" s="131" t="n">
        <v>0</v>
      </c>
      <c r="L60" s="131" t="n">
        <v>0</v>
      </c>
      <c r="M60" s="131" t="n">
        <v>0</v>
      </c>
      <c r="N60" s="132" t="n">
        <v>12.15752497820847</v>
      </c>
      <c r="P60" s="130" t="n">
        <v>6.618249046619541</v>
      </c>
      <c r="Q60" s="131" t="n">
        <v>0</v>
      </c>
      <c r="R60" s="131" t="n">
        <v>0</v>
      </c>
      <c r="S60" s="131" t="n">
        <v>0</v>
      </c>
      <c r="T60" s="132" t="n">
        <v>6.618249046619541</v>
      </c>
      <c r="V60" s="130" t="n">
        <v>6.034114128367579</v>
      </c>
      <c r="W60" s="131" t="n">
        <v>0</v>
      </c>
      <c r="X60" s="131" t="n">
        <v>0</v>
      </c>
      <c r="Y60" s="131" t="n">
        <v>0</v>
      </c>
      <c r="Z60" s="132" t="n">
        <v>6.034114128367579</v>
      </c>
      <c r="AE60" s="121" t="n">
        <v>12</v>
      </c>
      <c r="AF60" t="inlineStr">
        <is>
          <t>OPHTHALMICS - RHO KINASE INHIBITOR &amp; COMBOS</t>
        </is>
      </c>
      <c r="AG60" s="122" t="n">
        <v>108652.7317364998</v>
      </c>
      <c r="AH60" s="56" t="n">
        <v>291.0410122385821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6044.873869593547</v>
      </c>
      <c r="K61" s="131" t="n">
        <v>3778.992897518415</v>
      </c>
      <c r="L61" s="131" t="n">
        <v>69.29836851932255</v>
      </c>
      <c r="M61" s="131" t="n">
        <v>0</v>
      </c>
      <c r="N61" s="132" t="n">
        <v>9893.165135631285</v>
      </c>
      <c r="P61" s="130" t="n">
        <v>6228.776889941021</v>
      </c>
      <c r="Q61" s="131" t="n">
        <v>3999.114543167053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6447.101264258585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10754.83041722597</v>
      </c>
      <c r="AE61" s="121" t="n">
        <v>13</v>
      </c>
      <c r="AF61" t="inlineStr">
        <is>
          <t>OPIOID AGONISTS &amp; COMBOS</t>
        </is>
      </c>
      <c r="AG61" s="122" t="n">
        <v>61856.04433256722</v>
      </c>
      <c r="AH61" s="56" t="n">
        <v>158.3819594713257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351.9287478386025</v>
      </c>
      <c r="K62" s="131" t="n">
        <v>695.2653220010803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695.6708181072379</v>
      </c>
      <c r="R62" s="131" t="n">
        <v>4.376881306996877</v>
      </c>
      <c r="S62" s="131" t="n">
        <v>0</v>
      </c>
      <c r="T62" s="132" t="n">
        <v>1044.915497158111</v>
      </c>
      <c r="V62" s="130" t="n">
        <v>337.2252462051623</v>
      </c>
      <c r="W62" s="131" t="n">
        <v>693.7423997998153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SEDATIVE HYPNOTICS</t>
        </is>
      </c>
      <c r="AG62" s="122" t="n">
        <v>59629.87258331668</v>
      </c>
      <c r="AH62" s="56" t="n">
        <v>159.0815880037875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2692.467611904191</v>
      </c>
      <c r="K63" s="131" t="n">
        <v>2139.40980991461</v>
      </c>
      <c r="L63" s="131" t="n">
        <v>34.42048685206294</v>
      </c>
      <c r="M63" s="131" t="n">
        <v>4055.662939861252</v>
      </c>
      <c r="N63" s="132" t="n">
        <v>8921.960848532115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3171.189177178967</v>
      </c>
      <c r="X63" s="131" t="n">
        <v>51.03255827472316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OPHTHALMIC INTEGRIN ANTAGONIST</t>
        </is>
      </c>
      <c r="AG63" s="122" t="n">
        <v>46290.95687421841</v>
      </c>
      <c r="AH63" s="56" t="n">
        <v>47.79547641194044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4055.659530255104</v>
      </c>
      <c r="N64" s="135" t="n">
        <v>4055.659530255104</v>
      </c>
      <c r="P64" s="133" t="n">
        <v>0</v>
      </c>
      <c r="Q64" s="134" t="n">
        <v>0</v>
      </c>
      <c r="R64" s="134" t="n">
        <v>0</v>
      </c>
      <c r="S64" s="134" t="n">
        <v>4367.589286582865</v>
      </c>
      <c r="T64" s="135" t="n">
        <v>4367.589286582865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INHALED CORTICOSTEROIDS (ICS)</t>
        </is>
      </c>
      <c r="AG64" s="122" t="n">
        <v>43945.8012673788</v>
      </c>
      <c r="AH64" s="56" t="n">
        <v>230.0268456153516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37981.26750363493</v>
      </c>
      <c r="AH65" s="56" t="n">
        <v>729.0747371838038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37746.14955238724</v>
      </c>
      <c r="AH66" s="56" t="n">
        <v>49.54789391462894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32665.80535718384</v>
      </c>
      <c r="K67" s="140" t="n">
        <v>14983.82477133271</v>
      </c>
      <c r="L67" s="140" t="n">
        <v>202.3739864950116</v>
      </c>
      <c r="M67" s="140" t="n">
        <v>552.1088310115438</v>
      </c>
      <c r="N67" s="141" t="n">
        <v>48404.1129460231</v>
      </c>
      <c r="P67" s="139" t="n">
        <v>29468.774697933</v>
      </c>
      <c r="Q67" s="140" t="n">
        <v>10340.41686575613</v>
      </c>
      <c r="R67" s="140" t="n">
        <v>142.2558187419964</v>
      </c>
      <c r="S67" s="140" t="n">
        <v>529.4434178862317</v>
      </c>
      <c r="T67" s="141" t="n">
        <v>40480.89080031736</v>
      </c>
      <c r="V67" s="139" t="n">
        <v>27700.89671012673</v>
      </c>
      <c r="W67" s="140" t="n">
        <v>8009.429015133595</v>
      </c>
      <c r="X67" s="140" t="n">
        <v>115.5740789429929</v>
      </c>
      <c r="Y67" s="140" t="n">
        <v>507.7439456670622</v>
      </c>
      <c r="Z67" s="141" t="n">
        <v>36333.64374987038</v>
      </c>
      <c r="AE67" s="121" t="n">
        <v>19</v>
      </c>
      <c r="AF67" t="inlineStr">
        <is>
          <t>OPHTHALMICS - MISC.</t>
        </is>
      </c>
      <c r="AG67" s="122" t="n">
        <v>35854.62419796264</v>
      </c>
      <c r="AH67" s="56" t="n">
        <v>63.56123947609334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41792.11030289555</v>
      </c>
      <c r="K68" s="143" t="n">
        <v>21604.37829025544</v>
      </c>
      <c r="L68" s="143" t="n">
        <v>310.4568296744625</v>
      </c>
      <c r="M68" s="143" t="n">
        <v>4608.389429936386</v>
      </c>
      <c r="N68" s="144" t="n">
        <v>72370.99438301695</v>
      </c>
      <c r="P68" s="142" t="n">
        <v>39238.32152279546</v>
      </c>
      <c r="Q68" s="143" t="n">
        <v>17647.2531843672</v>
      </c>
      <c r="R68" s="143" t="n">
        <v>262.2537546686801</v>
      </c>
      <c r="S68" s="143" t="n">
        <v>4897.646982133304</v>
      </c>
      <c r="T68" s="144" t="n">
        <v>66413.06473054751</v>
      </c>
      <c r="V68" s="142" t="n">
        <v>38240.73362856133</v>
      </c>
      <c r="W68" s="143" t="n">
        <v>16111.7267251821</v>
      </c>
      <c r="X68" s="143" t="n">
        <v>248.6189656530615</v>
      </c>
      <c r="Y68" s="143" t="n">
        <v>5169.737606071403</v>
      </c>
      <c r="Z68" s="144" t="n">
        <v>64432.16393311791</v>
      </c>
      <c r="AE68" s="124" t="n">
        <v>20</v>
      </c>
      <c r="AF68" s="82" t="inlineStr">
        <is>
          <t>ESTROGENS &amp; COMBOS</t>
        </is>
      </c>
      <c r="AG68" s="125" t="n">
        <v>32786.2751515233</v>
      </c>
      <c r="AH68" s="84" t="n">
        <v>129.7528050071253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0.7494770222813298</v>
      </c>
      <c r="N77" s="132" t="n">
        <v>0.7494770222813298</v>
      </c>
      <c r="P77" s="130" t="n">
        <v>0</v>
      </c>
      <c r="Q77" s="131" t="n">
        <v>0</v>
      </c>
      <c r="R77" s="131" t="n">
        <v>0</v>
      </c>
      <c r="S77" s="131" t="n">
        <v>0.8356985266883203</v>
      </c>
      <c r="T77" s="132" t="n">
        <v>0.8356985266883203</v>
      </c>
      <c r="V77" s="130" t="n">
        <v>0</v>
      </c>
      <c r="W77" s="131" t="n">
        <v>0</v>
      </c>
      <c r="X77" s="131" t="n">
        <v>0</v>
      </c>
      <c r="Y77" s="131" t="n">
        <v>0.8963748172115764</v>
      </c>
      <c r="Z77" s="132" t="n">
        <v>0.8963748172115764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2558.682056625254</v>
      </c>
      <c r="Q79" s="131" t="n">
        <v>2925.262718709263</v>
      </c>
      <c r="R79" s="131" t="n">
        <v>12.15252135439121</v>
      </c>
      <c r="S79" s="131" t="n">
        <v>0</v>
      </c>
      <c r="T79" s="132" t="n">
        <v>5496.097296688909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646.2757591213293</v>
      </c>
      <c r="N81" s="132" t="n">
        <v>669.1214489585099</v>
      </c>
      <c r="P81" s="130" t="n">
        <v>35.63096672660322</v>
      </c>
      <c r="Q81" s="131" t="n">
        <v>0</v>
      </c>
      <c r="R81" s="131" t="n">
        <v>0</v>
      </c>
      <c r="S81" s="131" t="n">
        <v>732.135770374232</v>
      </c>
      <c r="T81" s="132" t="n">
        <v>767.7667371008353</v>
      </c>
      <c r="V81" s="130" t="n">
        <v>53.71684799538343</v>
      </c>
      <c r="W81" s="131" t="n">
        <v>0</v>
      </c>
      <c r="X81" s="131" t="n">
        <v>0</v>
      </c>
      <c r="Y81" s="131" t="n">
        <v>880.0595490867238</v>
      </c>
      <c r="Z81" s="132" t="n">
        <v>933.7763970821072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646.2757591213293</v>
      </c>
      <c r="N82" s="135" t="n">
        <v>646.2757591213293</v>
      </c>
      <c r="P82" s="133" t="n">
        <v>0</v>
      </c>
      <c r="Q82" s="134" t="n">
        <v>0</v>
      </c>
      <c r="R82" s="134" t="n">
        <v>0</v>
      </c>
      <c r="S82" s="134" t="n">
        <v>732.135770374232</v>
      </c>
      <c r="T82" s="135" t="n">
        <v>732.135770374232</v>
      </c>
      <c r="V82" s="133" t="n">
        <v>0</v>
      </c>
      <c r="W82" s="134" t="n">
        <v>0</v>
      </c>
      <c r="X82" s="134" t="n">
        <v>0</v>
      </c>
      <c r="Y82" s="134" t="n">
        <v>880.0595490867238</v>
      </c>
      <c r="Z82" s="135" t="n">
        <v>880.0595490867238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246638.3140649247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244499.1255482345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501337.742704831</v>
      </c>
      <c r="V85" s="139" t="n">
        <v>248584.5047241183</v>
      </c>
      <c r="W85" s="140" t="n">
        <v>256728.376959773</v>
      </c>
      <c r="X85" s="140" t="n">
        <v>4026.459976202601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647.0252361436106</v>
      </c>
      <c r="N86" s="144" t="n">
        <v>496534.4141784618</v>
      </c>
      <c r="P86" s="142" t="n">
        <v>247113.3994417185</v>
      </c>
      <c r="Q86" s="143" t="n">
        <v>255790.5461697933</v>
      </c>
      <c r="R86" s="143" t="n">
        <v>3985.486226866849</v>
      </c>
      <c r="S86" s="143" t="n">
        <v>732.9714689009204</v>
      </c>
      <c r="T86" s="144" t="n">
        <v>508354.5390776538</v>
      </c>
      <c r="V86" s="142" t="n">
        <v>251272.1306245567</v>
      </c>
      <c r="W86" s="143" t="n">
        <v>259712.4136196923</v>
      </c>
      <c r="X86" s="143" t="n">
        <v>4038.865980466295</v>
      </c>
      <c r="Y86" s="143" t="n">
        <v>880.9559239039354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6.885489488627887</v>
      </c>
      <c r="L94" s="131" t="n">
        <v>0</v>
      </c>
      <c r="M94" s="131" t="n">
        <v>0</v>
      </c>
      <c r="N94" s="132" t="n">
        <v>6.885489488627887</v>
      </c>
      <c r="P94" s="130" t="n">
        <v>0</v>
      </c>
      <c r="Q94" s="131" t="n">
        <v>7.097628938235436</v>
      </c>
      <c r="R94" s="131" t="n">
        <v>0</v>
      </c>
      <c r="S94" s="131" t="n">
        <v>0</v>
      </c>
      <c r="T94" s="132" t="n">
        <v>7.097628938235436</v>
      </c>
      <c r="V94" s="130" t="n">
        <v>0</v>
      </c>
      <c r="W94" s="131" t="n">
        <v>7.29938773026082</v>
      </c>
      <c r="X94" s="131" t="n">
        <v>0</v>
      </c>
      <c r="Y94" s="131" t="n">
        <v>0</v>
      </c>
      <c r="Z94" s="132" t="n">
        <v>7.29938773026082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24.87719139716614</v>
      </c>
      <c r="K95" s="131" t="n">
        <v>0</v>
      </c>
      <c r="L95" s="131" t="n">
        <v>0</v>
      </c>
      <c r="M95" s="131" t="n">
        <v>1.367136085871659</v>
      </c>
      <c r="N95" s="132" t="n">
        <v>26.2443274830378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31.05175440243661</v>
      </c>
      <c r="W95" s="131" t="n">
        <v>0</v>
      </c>
      <c r="X95" s="131" t="n">
        <v>0</v>
      </c>
      <c r="Y95" s="131" t="n">
        <v>1.539423073904819</v>
      </c>
      <c r="Z95" s="132" t="n">
        <v>32.59117747634143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26.24935302529742</v>
      </c>
      <c r="K96" s="131" t="n">
        <v>0</v>
      </c>
      <c r="L96" s="131" t="n">
        <v>0</v>
      </c>
      <c r="M96" s="131" t="n">
        <v>0</v>
      </c>
      <c r="N96" s="132" t="n">
        <v>26.24935302529742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8521.815565172976</v>
      </c>
      <c r="K97" s="131" t="n">
        <v>6628.085294105207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8787.458946566276</v>
      </c>
      <c r="Q97" s="131" t="n">
        <v>6924.377261876316</v>
      </c>
      <c r="R97" s="131" t="n">
        <v>85.73780046159801</v>
      </c>
      <c r="S97" s="131" t="n">
        <v>0</v>
      </c>
      <c r="T97" s="132" t="n">
        <v>15797.57400890419</v>
      </c>
      <c r="V97" s="130" t="n">
        <v>9058.98255929647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351.9287478386025</v>
      </c>
      <c r="K98" s="131" t="n">
        <v>695.2653220010803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695.6708181072379</v>
      </c>
      <c r="R98" s="131" t="n">
        <v>4.376881306996877</v>
      </c>
      <c r="S98" s="131" t="n">
        <v>0</v>
      </c>
      <c r="T98" s="132" t="n">
        <v>1044.915497158111</v>
      </c>
      <c r="V98" s="130" t="n">
        <v>337.2252462051623</v>
      </c>
      <c r="W98" s="131" t="n">
        <v>693.7423997998153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2715.31330174132</v>
      </c>
      <c r="K99" s="131" t="n">
        <v>2139.40980991465</v>
      </c>
      <c r="L99" s="131" t="n">
        <v>34.42048685206373</v>
      </c>
      <c r="M99" s="131" t="n">
        <v>4701.938698982582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3772.141387435375</v>
      </c>
      <c r="W99" s="131" t="n">
        <v>3171.189177179011</v>
      </c>
      <c r="X99" s="131" t="n">
        <v>51.03255827472276</v>
      </c>
      <c r="Y99" s="131" t="n">
        <v>5541.410161234372</v>
      </c>
      <c r="Z99" s="132" t="n">
        <v>12535.77328412348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4701.935289376433</v>
      </c>
      <c r="N100" s="135" t="n">
        <v>4701.935289376433</v>
      </c>
      <c r="P100" s="133" t="n">
        <v>0</v>
      </c>
      <c r="Q100" s="134" t="n">
        <v>0</v>
      </c>
      <c r="R100" s="134" t="n">
        <v>0</v>
      </c>
      <c r="S100" s="134" t="n">
        <v>5099.725056957098</v>
      </c>
      <c r="T100" s="135" t="n">
        <v>5099.725056957098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261622.1388362574</v>
      </c>
      <c r="L103" s="140" t="n">
        <v>4086.411781183353</v>
      </c>
      <c r="M103" s="140" t="n">
        <v>552.1088310115438</v>
      </c>
      <c r="N103" s="141" t="n">
        <v>538270.4316285334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529.4434178862317</v>
      </c>
      <c r="T103" s="141" t="n">
        <v>541818.6335051483</v>
      </c>
      <c r="V103" s="139" t="n">
        <v>276285.4014342451</v>
      </c>
      <c r="W103" s="140" t="n">
        <v>264737.8059749065</v>
      </c>
      <c r="X103" s="140" t="n">
        <v>4142.034055145594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283649.9563392565</v>
      </c>
      <c r="K104" s="143" t="n">
        <v>271091.7847517669</v>
      </c>
      <c r="L104" s="143" t="n">
        <v>4206.317514998797</v>
      </c>
      <c r="M104" s="143" t="n">
        <v>5255.414666079997</v>
      </c>
      <c r="N104" s="144" t="n">
        <v>568905.4085614787</v>
      </c>
      <c r="P104" s="142" t="n">
        <v>286351.720964514</v>
      </c>
      <c r="Q104" s="143" t="n">
        <v>273437.7993541605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</v>
      </c>
      <c r="W104" s="143" t="n">
        <v>275824.1403448744</v>
      </c>
      <c r="X104" s="143" t="n">
        <v>4287.484946119356</v>
      </c>
      <c r="Y104" s="143" t="n">
        <v>6050.693529975339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9487297.728108028</v>
      </c>
      <c r="AI25" s="46" t="n">
        <v>12769.54856496323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5766.557116758177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98.07134749774573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827370.3310772842</v>
      </c>
      <c r="AI26" s="56" t="n">
        <v>1512.154619267931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10101.38066832907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824741.964191119</v>
      </c>
      <c r="AI27" s="56" t="n">
        <v>1141.362330658724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3503.503442084695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458214.4065694642</v>
      </c>
      <c r="AI28" s="56" t="n">
        <v>745.1977318077995</v>
      </c>
      <c r="AK28" s="123" t="n">
        <v>4</v>
      </c>
      <c r="AL28" t="inlineStr">
        <is>
          <t>RYBELSUS</t>
        </is>
      </c>
      <c r="AM28" t="inlineStr">
        <is>
          <t>GLUCAGON-LIKE PEPTIDE-1 AGONISTS (GLP1)</t>
        </is>
      </c>
      <c r="AN28" s="58" t="n">
        <v>994.8773256543952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245456.4751517781</v>
      </c>
      <c r="AI29" s="56" t="n">
        <v>218.3281904331627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164.0967082197098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3100784.290000001</v>
      </c>
      <c r="F30" s="71" t="n">
        <v>2428107</v>
      </c>
      <c r="G30" s="72" t="n">
        <v>49.26571798538291</v>
      </c>
      <c r="H30" s="73" t="n">
        <v>38.57812202097235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229646.262712667</v>
      </c>
      <c r="AI30" s="56" t="n">
        <v>583.4569193065761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36.63224213009875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167369.0296350511</v>
      </c>
      <c r="AI31" s="56" t="n">
        <v>430.6437175709907</v>
      </c>
      <c r="AK31" s="123" t="n">
        <v>7</v>
      </c>
      <c r="AL31" t="inlineStr">
        <is>
          <t>FREESTYLE LIBRE 3 PLUS/SENSOR/GLUCOSE MONITORING SYSTEM</t>
        </is>
      </c>
      <c r="AM31" t="inlineStr">
        <is>
          <t>DIABETES MONITORING AND TESTING SUPPLIES</t>
        </is>
      </c>
      <c r="AN31" s="58" t="n">
        <v>2086.013747913035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EMGALITY</t>
        </is>
      </c>
      <c r="AG32" t="inlineStr">
        <is>
          <t>MIGRAINE PRODUCTS</t>
        </is>
      </c>
      <c r="AH32" s="122" t="n">
        <v>157904.3722923078</v>
      </c>
      <c r="AI32" s="56" t="n">
        <v>278.4775381563741</v>
      </c>
      <c r="AK32" s="123" t="n">
        <v>8</v>
      </c>
      <c r="AL32" t="inlineStr">
        <is>
          <t>IMBRUVICA</t>
        </is>
      </c>
      <c r="AM32" t="inlineStr">
        <is>
          <t>ONCOLOGY</t>
        </is>
      </c>
      <c r="AN32" s="58" t="n">
        <v>65.07665753086017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149139.499832106</v>
      </c>
      <c r="AI33" s="56" t="n">
        <v>386.0779912577576</v>
      </c>
      <c r="AK33" s="123" t="n">
        <v>9</v>
      </c>
      <c r="AL33" t="inlineStr">
        <is>
          <t>AUSTEDO XR</t>
        </is>
      </c>
      <c r="AM33" t="inlineStr">
        <is>
          <t>MOVEMENT DISORDER DRUG THERAPY</t>
        </is>
      </c>
      <c r="AN33" s="58" t="n">
        <v>32.99417211105144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144996.1620770613</v>
      </c>
      <c r="AI34" s="56" t="n">
        <v>49.50464783077527</v>
      </c>
      <c r="AK34" s="123" t="n">
        <v>10</v>
      </c>
      <c r="AL34" t="inlineStr">
        <is>
          <t>OFEV</t>
        </is>
      </c>
      <c r="AM34" t="inlineStr">
        <is>
          <t>PULMONARY FIBROSIS AGENTS</t>
        </is>
      </c>
      <c r="AN34" s="58" t="n">
        <v>17.2884991787514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124616.2329216664</v>
      </c>
      <c r="AI35" s="56" t="n">
        <v>426.7486343566563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32.35848054825389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106199.7304321601</v>
      </c>
      <c r="AI36" s="56" t="n">
        <v>303.3891650433666</v>
      </c>
      <c r="AK36" s="123" t="n">
        <v>12</v>
      </c>
      <c r="AL36" t="inlineStr">
        <is>
          <t>FLUZONE HIGH-DOSE 2025-2026</t>
        </is>
      </c>
      <c r="AM36" t="inlineStr">
        <is>
          <t>VACCINES</t>
        </is>
      </c>
      <c r="AN36" s="58" t="n">
        <v>4385.431946026946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100975.7087175684</v>
      </c>
      <c r="AI37" s="56" t="n">
        <v>212.4799713100658</v>
      </c>
      <c r="AK37" s="123" t="n">
        <v>13</v>
      </c>
      <c r="AL37" t="inlineStr">
        <is>
          <t>STELARA</t>
        </is>
      </c>
      <c r="AM37" t="inlineStr">
        <is>
          <t>IMMUNOMODULATORS</t>
        </is>
      </c>
      <c r="AN37" s="58" t="n">
        <v>15.80190523597206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98915.28592296739</v>
      </c>
      <c r="AI38" s="56" t="n">
        <v>147.4348574158095</v>
      </c>
      <c r="AK38" s="123" t="n">
        <v>14</v>
      </c>
      <c r="AL38" t="inlineStr">
        <is>
          <t>SHINGRIX</t>
        </is>
      </c>
      <c r="AM38" t="inlineStr">
        <is>
          <t>VACCINES</t>
        </is>
      </c>
      <c r="AN38" s="58" t="n">
        <v>1322.062980305923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79852.31283260942</v>
      </c>
      <c r="AI39" s="56" t="n">
        <v>197.9842290078921</v>
      </c>
      <c r="AK39" s="123" t="n">
        <v>15</v>
      </c>
      <c r="AL39" t="inlineStr">
        <is>
          <t>CALQUENCE</t>
        </is>
      </c>
      <c r="AM39" t="inlineStr">
        <is>
          <t>ONCOLOGY</t>
        </is>
      </c>
      <c r="AN39" s="58" t="n">
        <v>22.18522415824778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75903.56127362618</v>
      </c>
      <c r="AI40" s="56" t="n">
        <v>70.82665710335527</v>
      </c>
      <c r="AK40" s="123" t="n">
        <v>16</v>
      </c>
      <c r="AL40" t="inlineStr">
        <is>
          <t>ENBREL MINI</t>
        </is>
      </c>
      <c r="AM40" t="inlineStr">
        <is>
          <t>IMMUNOMODULATORS</t>
        </is>
      </c>
      <c r="AN40" s="58" t="n">
        <v>29.17274812794841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68144.76586064587</v>
      </c>
      <c r="AI41" s="56" t="n">
        <v>105.6335243267974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79.34522347334817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MAX SOLOSTAR</t>
        </is>
      </c>
      <c r="AG42" t="inlineStr">
        <is>
          <t>BASAL INSULIN</t>
        </is>
      </c>
      <c r="AH42" s="122" t="n">
        <v>66492.0596816498</v>
      </c>
      <c r="AI42" s="56" t="n">
        <v>59.25783071991072</v>
      </c>
      <c r="AK42" s="123" t="n">
        <v>18</v>
      </c>
      <c r="AL42" t="inlineStr">
        <is>
          <t>OTEZLA</t>
        </is>
      </c>
      <c r="AM42" t="inlineStr">
        <is>
          <t>IMMUNOMODULATORS</t>
        </is>
      </c>
      <c r="AN42" s="58" t="n">
        <v>37.28349129679484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61853.68871171626</v>
      </c>
      <c r="AI43" s="56" t="n">
        <v>62.77817334161035</v>
      </c>
      <c r="AK43" s="123" t="n">
        <v>19</v>
      </c>
      <c r="AL43" t="inlineStr">
        <is>
          <t>NEXLIZET</t>
        </is>
      </c>
      <c r="AM43" t="inlineStr">
        <is>
          <t>ACL INHIBITORS &amp; COMBOS</t>
        </is>
      </c>
      <c r="AN43" s="58" t="n">
        <v>253.030093132538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58652.81298961342</v>
      </c>
      <c r="AI44" s="84" t="n">
        <v>140.1553635753655</v>
      </c>
      <c r="AK44" s="126" t="n">
        <v>20</v>
      </c>
      <c r="AL44" s="86" t="inlineStr">
        <is>
          <t>PRIVIGEN</t>
        </is>
      </c>
      <c r="AM44" s="86" t="inlineStr">
        <is>
          <t>IMMUNE SERUMS</t>
        </is>
      </c>
      <c r="AN44" s="87" t="n">
        <v>16.92804535902917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10312039.69229915</v>
      </c>
      <c r="AH49" s="46" t="n">
        <v>20672.39396831167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1242424.77534795</v>
      </c>
      <c r="AH50" s="56" t="n">
        <v>6395.928872955813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458214.4065694642</v>
      </c>
      <c r="AH51" s="56" t="n">
        <v>767.6697553968106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396637.3309952185</v>
      </c>
      <c r="AH52" s="56" t="n">
        <v>626.1720366637545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DIGESTIVE ENZYMES</t>
        </is>
      </c>
      <c r="AG53" s="122" t="n">
        <v>390452.6372288394</v>
      </c>
      <c r="AH53" s="56" t="n">
        <v>267.832838263938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177218.1995446794</v>
      </c>
      <c r="AH54" s="56" t="n">
        <v>416.1816363077455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176286.8420539374</v>
      </c>
      <c r="AH55" s="56" t="n">
        <v>1554.212666503536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162429.2780471504</v>
      </c>
      <c r="AH56" s="56" t="n">
        <v>416.4165010399149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148709.7309600429</v>
      </c>
      <c r="AH57" s="56" t="n">
        <v>508.2383233292842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6.885489488627887</v>
      </c>
      <c r="L58" s="131" t="n">
        <v>0</v>
      </c>
      <c r="M58" s="131" t="n">
        <v>0</v>
      </c>
      <c r="N58" s="132" t="n">
        <v>6.885489488627887</v>
      </c>
      <c r="P58" s="130" t="n">
        <v>0</v>
      </c>
      <c r="Q58" s="131" t="n">
        <v>7.097628938235436</v>
      </c>
      <c r="R58" s="131" t="n">
        <v>0</v>
      </c>
      <c r="S58" s="131" t="n">
        <v>0</v>
      </c>
      <c r="T58" s="132" t="n">
        <v>7.097628938235436</v>
      </c>
      <c r="V58" s="130" t="n">
        <v>0</v>
      </c>
      <c r="W58" s="131" t="n">
        <v>7.29938773026082</v>
      </c>
      <c r="X58" s="131" t="n">
        <v>0</v>
      </c>
      <c r="Y58" s="131" t="n">
        <v>0</v>
      </c>
      <c r="Z58" s="132" t="n">
        <v>7.29938773026082</v>
      </c>
      <c r="AE58" s="121" t="n">
        <v>10</v>
      </c>
      <c r="AF58" t="inlineStr">
        <is>
          <t>POTASSIUM REMOVING AGENTS</t>
        </is>
      </c>
      <c r="AG58" s="122" t="n">
        <v>136971.5361234829</v>
      </c>
      <c r="AH58" s="56" t="n">
        <v>203.221019681251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24.87719139716614</v>
      </c>
      <c r="K59" s="131" t="n">
        <v>0</v>
      </c>
      <c r="L59" s="131" t="n">
        <v>0</v>
      </c>
      <c r="M59" s="131" t="n">
        <v>0.6176590635903297</v>
      </c>
      <c r="N59" s="132" t="n">
        <v>25.49485046075647</v>
      </c>
      <c r="P59" s="130" t="n">
        <v>27.65663487526179</v>
      </c>
      <c r="Q59" s="131" t="n">
        <v>0</v>
      </c>
      <c r="R59" s="131" t="n">
        <v>0</v>
      </c>
      <c r="S59" s="131" t="n">
        <v>0.6107794764899802</v>
      </c>
      <c r="T59" s="132" t="n">
        <v>28.26741435175177</v>
      </c>
      <c r="V59" s="130" t="n">
        <v>31.05175440243661</v>
      </c>
      <c r="W59" s="131" t="n">
        <v>0</v>
      </c>
      <c r="X59" s="131" t="n">
        <v>0</v>
      </c>
      <c r="Y59" s="131" t="n">
        <v>0.6430482566932424</v>
      </c>
      <c r="Z59" s="132" t="n">
        <v>31.69480265912985</v>
      </c>
      <c r="AE59" s="121" t="n">
        <v>11</v>
      </c>
      <c r="AF59" t="inlineStr">
        <is>
          <t>OPHTHALMICS - RHO KINASE INHIBITOR &amp; COMBOS</t>
        </is>
      </c>
      <c r="AG59" s="122" t="n">
        <v>113926.8274955151</v>
      </c>
      <c r="AH59" s="56" t="n">
        <v>288.165527037665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12.15752497820847</v>
      </c>
      <c r="K60" s="131" t="n">
        <v>0</v>
      </c>
      <c r="L60" s="131" t="n">
        <v>0</v>
      </c>
      <c r="M60" s="131" t="n">
        <v>0</v>
      </c>
      <c r="N60" s="132" t="n">
        <v>12.15752497820847</v>
      </c>
      <c r="P60" s="130" t="n">
        <v>6.618249046619541</v>
      </c>
      <c r="Q60" s="131" t="n">
        <v>0</v>
      </c>
      <c r="R60" s="131" t="n">
        <v>0</v>
      </c>
      <c r="S60" s="131" t="n">
        <v>0</v>
      </c>
      <c r="T60" s="132" t="n">
        <v>6.618249046619541</v>
      </c>
      <c r="V60" s="130" t="n">
        <v>6.034114128367579</v>
      </c>
      <c r="W60" s="131" t="n">
        <v>0</v>
      </c>
      <c r="X60" s="131" t="n">
        <v>0</v>
      </c>
      <c r="Y60" s="131" t="n">
        <v>0</v>
      </c>
      <c r="Z60" s="132" t="n">
        <v>6.034114128367579</v>
      </c>
      <c r="AE60" s="121" t="n">
        <v>12</v>
      </c>
      <c r="AF60" t="inlineStr">
        <is>
          <t>OPIOID AGONISTS &amp; COMBOS</t>
        </is>
      </c>
      <c r="AG60" s="122" t="n">
        <v>58652.81298961342</v>
      </c>
      <c r="AH60" s="56" t="n">
        <v>140.1553635753655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6044.873869593547</v>
      </c>
      <c r="K61" s="131" t="n">
        <v>3778.992897518415</v>
      </c>
      <c r="L61" s="131" t="n">
        <v>69.29836851932255</v>
      </c>
      <c r="M61" s="131" t="n">
        <v>0</v>
      </c>
      <c r="N61" s="132" t="n">
        <v>9893.165135631285</v>
      </c>
      <c r="P61" s="130" t="n">
        <v>6228.776889941021</v>
      </c>
      <c r="Q61" s="131" t="n">
        <v>3999.114543167053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6447.101264258585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10754.83041722597</v>
      </c>
      <c r="AE61" s="121" t="n">
        <v>13</v>
      </c>
      <c r="AF61" t="inlineStr">
        <is>
          <t>BASAL &amp; GLP-1 COMBO</t>
        </is>
      </c>
      <c r="AG61" s="122" t="n">
        <v>38118.98707797105</v>
      </c>
      <c r="AH61" s="56" t="n">
        <v>47.23450274775492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351.9287478386025</v>
      </c>
      <c r="K62" s="131" t="n">
        <v>695.2653220010803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695.6708181072379</v>
      </c>
      <c r="R62" s="131" t="n">
        <v>4.376881306996877</v>
      </c>
      <c r="S62" s="131" t="n">
        <v>0</v>
      </c>
      <c r="T62" s="132" t="n">
        <v>1044.915497158111</v>
      </c>
      <c r="V62" s="130" t="n">
        <v>337.2252462051623</v>
      </c>
      <c r="W62" s="131" t="n">
        <v>693.7423997998153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RAPID ACTING</t>
        </is>
      </c>
      <c r="AG62" s="122" t="n">
        <v>36699.1164962555</v>
      </c>
      <c r="AH62" s="56" t="n">
        <v>695.034237704692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2692.467611904191</v>
      </c>
      <c r="K63" s="131" t="n">
        <v>2139.40980991461</v>
      </c>
      <c r="L63" s="131" t="n">
        <v>34.42048685206294</v>
      </c>
      <c r="M63" s="131" t="n">
        <v>4055.662939861252</v>
      </c>
      <c r="N63" s="132" t="n">
        <v>8921.960848532115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3171.189177178967</v>
      </c>
      <c r="X63" s="131" t="n">
        <v>51.03255827472316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VASOACTIVE SGC STIMULATOR</t>
        </is>
      </c>
      <c r="AG63" s="122" t="n">
        <v>36626.84382195838</v>
      </c>
      <c r="AH63" s="56" t="n">
        <v>51.80143638933849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4055.659530255104</v>
      </c>
      <c r="N64" s="135" t="n">
        <v>4055.659530255104</v>
      </c>
      <c r="P64" s="133" t="n">
        <v>0</v>
      </c>
      <c r="Q64" s="134" t="n">
        <v>0</v>
      </c>
      <c r="R64" s="134" t="n">
        <v>0</v>
      </c>
      <c r="S64" s="134" t="n">
        <v>4367.589286582865</v>
      </c>
      <c r="T64" s="135" t="n">
        <v>4367.589286582865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ESTROGENS &amp; COMBOS</t>
        </is>
      </c>
      <c r="AG64" s="122" t="n">
        <v>34817.89962352191</v>
      </c>
      <c r="AH64" s="56" t="n">
        <v>131.1346723804512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34695.10643608197</v>
      </c>
      <c r="AH65" s="56" t="n">
        <v>57.89489579250349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33759.76992995737</v>
      </c>
      <c r="AH66" s="56" t="n">
        <v>178.3718972954334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32665.80535718384</v>
      </c>
      <c r="K67" s="140" t="n">
        <v>14983.82477133271</v>
      </c>
      <c r="L67" s="140" t="n">
        <v>202.3739864950116</v>
      </c>
      <c r="M67" s="140" t="n">
        <v>552.1088310115438</v>
      </c>
      <c r="N67" s="141" t="n">
        <v>48404.1129460231</v>
      </c>
      <c r="P67" s="139" t="n">
        <v>29468.774697933</v>
      </c>
      <c r="Q67" s="140" t="n">
        <v>10340.41686575613</v>
      </c>
      <c r="R67" s="140" t="n">
        <v>142.2558187419964</v>
      </c>
      <c r="S67" s="140" t="n">
        <v>529.4434178862317</v>
      </c>
      <c r="T67" s="141" t="n">
        <v>40480.89080031736</v>
      </c>
      <c r="V67" s="139" t="n">
        <v>27700.89671012673</v>
      </c>
      <c r="W67" s="140" t="n">
        <v>8009.429015133595</v>
      </c>
      <c r="X67" s="140" t="n">
        <v>115.5740789429929</v>
      </c>
      <c r="Y67" s="140" t="n">
        <v>507.7439456670622</v>
      </c>
      <c r="Z67" s="141" t="n">
        <v>36333.64374987038</v>
      </c>
      <c r="AE67" s="121" t="n">
        <v>19</v>
      </c>
      <c r="AF67" t="inlineStr">
        <is>
          <t>VAGINAL ESTROGENS</t>
        </is>
      </c>
      <c r="AG67" s="122" t="n">
        <v>27537.75969765124</v>
      </c>
      <c r="AH67" s="56" t="n">
        <v>160.9067224636958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41792.11030289555</v>
      </c>
      <c r="K68" s="143" t="n">
        <v>21604.37829025544</v>
      </c>
      <c r="L68" s="143" t="n">
        <v>310.4568296744625</v>
      </c>
      <c r="M68" s="143" t="n">
        <v>4608.389429936386</v>
      </c>
      <c r="N68" s="144" t="n">
        <v>72370.99438301695</v>
      </c>
      <c r="P68" s="142" t="n">
        <v>39238.32152279546</v>
      </c>
      <c r="Q68" s="143" t="n">
        <v>17647.2531843672</v>
      </c>
      <c r="R68" s="143" t="n">
        <v>262.2537546686801</v>
      </c>
      <c r="S68" s="143" t="n">
        <v>4897.646982133304</v>
      </c>
      <c r="T68" s="144" t="n">
        <v>66413.06473054751</v>
      </c>
      <c r="V68" s="142" t="n">
        <v>38240.73362856133</v>
      </c>
      <c r="W68" s="143" t="n">
        <v>16111.7267251821</v>
      </c>
      <c r="X68" s="143" t="n">
        <v>248.6189656530615</v>
      </c>
      <c r="Y68" s="143" t="n">
        <v>5169.737606071403</v>
      </c>
      <c r="Z68" s="144" t="n">
        <v>64432.16393311791</v>
      </c>
      <c r="AE68" s="124" t="n">
        <v>20</v>
      </c>
      <c r="AF68" s="82" t="inlineStr">
        <is>
          <t>LAXATIVES</t>
        </is>
      </c>
      <c r="AG68" s="125" t="n">
        <v>17349.66259417002</v>
      </c>
      <c r="AH68" s="84" t="n">
        <v>160.7912360881907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0.7494770222813298</v>
      </c>
      <c r="N77" s="132" t="n">
        <v>0.7494770222813298</v>
      </c>
      <c r="P77" s="130" t="n">
        <v>0</v>
      </c>
      <c r="Q77" s="131" t="n">
        <v>0</v>
      </c>
      <c r="R77" s="131" t="n">
        <v>0</v>
      </c>
      <c r="S77" s="131" t="n">
        <v>0.8356985266883203</v>
      </c>
      <c r="T77" s="132" t="n">
        <v>0.8356985266883203</v>
      </c>
      <c r="V77" s="130" t="n">
        <v>0</v>
      </c>
      <c r="W77" s="131" t="n">
        <v>0</v>
      </c>
      <c r="X77" s="131" t="n">
        <v>0</v>
      </c>
      <c r="Y77" s="131" t="n">
        <v>0.8963748172115764</v>
      </c>
      <c r="Z77" s="132" t="n">
        <v>0.8963748172115764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2558.682056625254</v>
      </c>
      <c r="Q79" s="131" t="n">
        <v>2925.262718709263</v>
      </c>
      <c r="R79" s="131" t="n">
        <v>12.15252135439121</v>
      </c>
      <c r="S79" s="131" t="n">
        <v>0</v>
      </c>
      <c r="T79" s="132" t="n">
        <v>5496.097296688909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646.2757591213293</v>
      </c>
      <c r="N81" s="132" t="n">
        <v>669.1214489585099</v>
      </c>
      <c r="P81" s="130" t="n">
        <v>35.63096672660322</v>
      </c>
      <c r="Q81" s="131" t="n">
        <v>0</v>
      </c>
      <c r="R81" s="131" t="n">
        <v>0</v>
      </c>
      <c r="S81" s="131" t="n">
        <v>732.135770374232</v>
      </c>
      <c r="T81" s="132" t="n">
        <v>767.7667371008353</v>
      </c>
      <c r="V81" s="130" t="n">
        <v>53.71684799538343</v>
      </c>
      <c r="W81" s="131" t="n">
        <v>0</v>
      </c>
      <c r="X81" s="131" t="n">
        <v>0</v>
      </c>
      <c r="Y81" s="131" t="n">
        <v>880.0595490867238</v>
      </c>
      <c r="Z81" s="132" t="n">
        <v>933.7763970821072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646.2757591213293</v>
      </c>
      <c r="N82" s="135" t="n">
        <v>646.2757591213293</v>
      </c>
      <c r="P82" s="133" t="n">
        <v>0</v>
      </c>
      <c r="Q82" s="134" t="n">
        <v>0</v>
      </c>
      <c r="R82" s="134" t="n">
        <v>0</v>
      </c>
      <c r="S82" s="134" t="n">
        <v>732.135770374232</v>
      </c>
      <c r="T82" s="135" t="n">
        <v>732.135770374232</v>
      </c>
      <c r="V82" s="133" t="n">
        <v>0</v>
      </c>
      <c r="W82" s="134" t="n">
        <v>0</v>
      </c>
      <c r="X82" s="134" t="n">
        <v>0</v>
      </c>
      <c r="Y82" s="134" t="n">
        <v>880.0595490867238</v>
      </c>
      <c r="Z82" s="135" t="n">
        <v>880.0595490867238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246638.3140649247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244499.1255482345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501337.742704831</v>
      </c>
      <c r="V85" s="139" t="n">
        <v>248584.5047241183</v>
      </c>
      <c r="W85" s="140" t="n">
        <v>256728.376959773</v>
      </c>
      <c r="X85" s="140" t="n">
        <v>4026.459976202601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647.0252361436106</v>
      </c>
      <c r="N86" s="144" t="n">
        <v>496534.4141784618</v>
      </c>
      <c r="P86" s="142" t="n">
        <v>247113.3994417185</v>
      </c>
      <c r="Q86" s="143" t="n">
        <v>255790.5461697933</v>
      </c>
      <c r="R86" s="143" t="n">
        <v>3985.486226866849</v>
      </c>
      <c r="S86" s="143" t="n">
        <v>732.9714689009204</v>
      </c>
      <c r="T86" s="144" t="n">
        <v>508354.5390776538</v>
      </c>
      <c r="V86" s="142" t="n">
        <v>251272.1306245567</v>
      </c>
      <c r="W86" s="143" t="n">
        <v>259712.4136196923</v>
      </c>
      <c r="X86" s="143" t="n">
        <v>4038.865980466295</v>
      </c>
      <c r="Y86" s="143" t="n">
        <v>880.9559239039354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6.885489488627887</v>
      </c>
      <c r="L94" s="131" t="n">
        <v>0</v>
      </c>
      <c r="M94" s="131" t="n">
        <v>0</v>
      </c>
      <c r="N94" s="132" t="n">
        <v>6.885489488627887</v>
      </c>
      <c r="P94" s="130" t="n">
        <v>0</v>
      </c>
      <c r="Q94" s="131" t="n">
        <v>7.097628938235436</v>
      </c>
      <c r="R94" s="131" t="n">
        <v>0</v>
      </c>
      <c r="S94" s="131" t="n">
        <v>0</v>
      </c>
      <c r="T94" s="132" t="n">
        <v>7.097628938235436</v>
      </c>
      <c r="V94" s="130" t="n">
        <v>0</v>
      </c>
      <c r="W94" s="131" t="n">
        <v>7.29938773026082</v>
      </c>
      <c r="X94" s="131" t="n">
        <v>0</v>
      </c>
      <c r="Y94" s="131" t="n">
        <v>0</v>
      </c>
      <c r="Z94" s="132" t="n">
        <v>7.29938773026082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24.87719139716614</v>
      </c>
      <c r="K95" s="131" t="n">
        <v>0</v>
      </c>
      <c r="L95" s="131" t="n">
        <v>0</v>
      </c>
      <c r="M95" s="131" t="n">
        <v>1.367136085871659</v>
      </c>
      <c r="N95" s="132" t="n">
        <v>26.2443274830378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31.05175440243661</v>
      </c>
      <c r="W95" s="131" t="n">
        <v>0</v>
      </c>
      <c r="X95" s="131" t="n">
        <v>0</v>
      </c>
      <c r="Y95" s="131" t="n">
        <v>1.539423073904819</v>
      </c>
      <c r="Z95" s="132" t="n">
        <v>32.59117747634143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26.24935302529742</v>
      </c>
      <c r="K96" s="131" t="n">
        <v>0</v>
      </c>
      <c r="L96" s="131" t="n">
        <v>0</v>
      </c>
      <c r="M96" s="131" t="n">
        <v>0</v>
      </c>
      <c r="N96" s="132" t="n">
        <v>26.24935302529742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8521.815565172976</v>
      </c>
      <c r="K97" s="131" t="n">
        <v>6628.085294105207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8787.458946566276</v>
      </c>
      <c r="Q97" s="131" t="n">
        <v>6924.377261876316</v>
      </c>
      <c r="R97" s="131" t="n">
        <v>85.73780046159801</v>
      </c>
      <c r="S97" s="131" t="n">
        <v>0</v>
      </c>
      <c r="T97" s="132" t="n">
        <v>15797.57400890419</v>
      </c>
      <c r="V97" s="130" t="n">
        <v>9058.98255929647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351.9287478386025</v>
      </c>
      <c r="K98" s="131" t="n">
        <v>695.2653220010803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695.6708181072379</v>
      </c>
      <c r="R98" s="131" t="n">
        <v>4.376881306996877</v>
      </c>
      <c r="S98" s="131" t="n">
        <v>0</v>
      </c>
      <c r="T98" s="132" t="n">
        <v>1044.915497158111</v>
      </c>
      <c r="V98" s="130" t="n">
        <v>337.2252462051623</v>
      </c>
      <c r="W98" s="131" t="n">
        <v>693.7423997998153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2715.31330174132</v>
      </c>
      <c r="K99" s="131" t="n">
        <v>2139.40980991465</v>
      </c>
      <c r="L99" s="131" t="n">
        <v>34.42048685206373</v>
      </c>
      <c r="M99" s="131" t="n">
        <v>4701.938698982582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3772.141387435375</v>
      </c>
      <c r="W99" s="131" t="n">
        <v>3171.189177179011</v>
      </c>
      <c r="X99" s="131" t="n">
        <v>51.03255827472276</v>
      </c>
      <c r="Y99" s="131" t="n">
        <v>5541.410161234372</v>
      </c>
      <c r="Z99" s="132" t="n">
        <v>12535.77328412348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4701.935289376433</v>
      </c>
      <c r="N100" s="135" t="n">
        <v>4701.935289376433</v>
      </c>
      <c r="P100" s="133" t="n">
        <v>0</v>
      </c>
      <c r="Q100" s="134" t="n">
        <v>0</v>
      </c>
      <c r="R100" s="134" t="n">
        <v>0</v>
      </c>
      <c r="S100" s="134" t="n">
        <v>5099.725056957098</v>
      </c>
      <c r="T100" s="135" t="n">
        <v>5099.725056957098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261622.1388362574</v>
      </c>
      <c r="L103" s="140" t="n">
        <v>4086.411781183353</v>
      </c>
      <c r="M103" s="140" t="n">
        <v>552.1088310115438</v>
      </c>
      <c r="N103" s="141" t="n">
        <v>538270.4316285334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529.4434178862317</v>
      </c>
      <c r="T103" s="141" t="n">
        <v>541818.6335051483</v>
      </c>
      <c r="V103" s="139" t="n">
        <v>276285.4014342451</v>
      </c>
      <c r="W103" s="140" t="n">
        <v>264737.8059749065</v>
      </c>
      <c r="X103" s="140" t="n">
        <v>4142.034055145594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283649.9563392565</v>
      </c>
      <c r="K104" s="143" t="n">
        <v>271091.7847517669</v>
      </c>
      <c r="L104" s="143" t="n">
        <v>4206.317514998797</v>
      </c>
      <c r="M104" s="143" t="n">
        <v>5255.414666079997</v>
      </c>
      <c r="N104" s="144" t="n">
        <v>568905.4085614787</v>
      </c>
      <c r="P104" s="142" t="n">
        <v>286351.720964514</v>
      </c>
      <c r="Q104" s="143" t="n">
        <v>273437.7993541605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</v>
      </c>
      <c r="W104" s="143" t="n">
        <v>275824.1403448744</v>
      </c>
      <c r="X104" s="143" t="n">
        <v>4287.484946119356</v>
      </c>
      <c r="Y104" s="143" t="n">
        <v>6050.693529975339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11773351.36835852</v>
      </c>
      <c r="AI25" s="46" t="n">
        <v>15323.44213046236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6400.878399601575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98.07134749774573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TRULICITY</t>
        </is>
      </c>
      <c r="AG26" t="inlineStr">
        <is>
          <t>GLUCAGON-LIKE PEPTIDE-1 AGONISTS (GLP1)</t>
        </is>
      </c>
      <c r="AH26" s="122" t="n">
        <v>946962.4649907278</v>
      </c>
      <c r="AI26" s="56" t="n">
        <v>1266.912187031183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12121.65680199489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907889.7070929349</v>
      </c>
      <c r="AI27" s="56" t="n">
        <v>1581.834704123797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2123.769925465233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477396.2670714477</v>
      </c>
      <c r="AI28" s="56" t="n">
        <v>742.7981951113784</v>
      </c>
      <c r="AK28" s="123" t="n">
        <v>4</v>
      </c>
      <c r="AL28" t="inlineStr">
        <is>
          <t>RYBELSUS</t>
        </is>
      </c>
      <c r="AM28" t="inlineStr">
        <is>
          <t>GLUCAGON-LIKE PEPTIDE-1 AGONISTS (GLP1)</t>
        </is>
      </c>
      <c r="AN28" s="58" t="n">
        <v>1104.313831476379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267069.1498501658</v>
      </c>
      <c r="AI29" s="56" t="n">
        <v>224.4086305367263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167.3638736803643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3100784.290000001</v>
      </c>
      <c r="F30" s="71" t="n">
        <v>2428107</v>
      </c>
      <c r="G30" s="72" t="n">
        <v>49.26571798538291</v>
      </c>
      <c r="H30" s="73" t="n">
        <v>38.57812202097235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EMGALITY</t>
        </is>
      </c>
      <c r="AG30" t="inlineStr">
        <is>
          <t>MIGRAINE PRODUCTS</t>
        </is>
      </c>
      <c r="AH30" s="122" t="n">
        <v>181688.4206379699</v>
      </c>
      <c r="AI30" s="56" t="n">
        <v>299.1015846322352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38.5825427011052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ZENPEP</t>
        </is>
      </c>
      <c r="AG31" t="inlineStr">
        <is>
          <t>DIGESTIVE ENZYMES</t>
        </is>
      </c>
      <c r="AH31" s="122" t="n">
        <v>156469.5595600203</v>
      </c>
      <c r="AI31" s="56" t="n">
        <v>50.88335227286235</v>
      </c>
      <c r="AK31" s="123" t="n">
        <v>7</v>
      </c>
      <c r="AL31" t="inlineStr">
        <is>
          <t>FREESTYLE LIBRE 3 PLUS/SENSOR/GLUCOSE MONITORING SYSTEM</t>
        </is>
      </c>
      <c r="AM31" t="inlineStr">
        <is>
          <t>DIABETES MONITORING AND TESTING SUPPLIES</t>
        </is>
      </c>
      <c r="AN31" s="58" t="n">
        <v>2137.70516858632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152269.931248855</v>
      </c>
      <c r="AI32" s="56" t="n">
        <v>424.7448310607132</v>
      </c>
      <c r="AK32" s="123" t="n">
        <v>8</v>
      </c>
      <c r="AL32" t="inlineStr">
        <is>
          <t>AUSTEDO XR</t>
        </is>
      </c>
      <c r="AM32" t="inlineStr">
        <is>
          <t>MOVEMENT DISORDER DRUG THERAPY</t>
        </is>
      </c>
      <c r="AN32" s="58" t="n">
        <v>36.82479549314451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PAXLOVID</t>
        </is>
      </c>
      <c r="AG33" t="inlineStr">
        <is>
          <t>MISC. ANTIVIRALS</t>
        </is>
      </c>
      <c r="AH33" s="122" t="n">
        <v>129320.3400820569</v>
      </c>
      <c r="AI33" s="56" t="n">
        <v>423.4029250633002</v>
      </c>
      <c r="AK33" s="123" t="n">
        <v>9</v>
      </c>
      <c r="AL33" t="inlineStr">
        <is>
          <t>IMBRUVICA</t>
        </is>
      </c>
      <c r="AM33" t="inlineStr">
        <is>
          <t>ONCOLOGY</t>
        </is>
      </c>
      <c r="AN33" s="58" t="n">
        <v>68.54133877780316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LOKELMA</t>
        </is>
      </c>
      <c r="AG34" t="inlineStr">
        <is>
          <t>POTASSIUM REMOVING AGENTS</t>
        </is>
      </c>
      <c r="AH34" s="122" t="n">
        <v>119148.2984009447</v>
      </c>
      <c r="AI34" s="56" t="n">
        <v>165.4086408833709</v>
      </c>
      <c r="AK34" s="123" t="n">
        <v>10</v>
      </c>
      <c r="AL34" t="inlineStr">
        <is>
          <t>OFEV</t>
        </is>
      </c>
      <c r="AM34" t="inlineStr">
        <is>
          <t>PULMONARY FIBROSIS AGENTS</t>
        </is>
      </c>
      <c r="AN34" s="58" t="n">
        <v>18.49955854622294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AIMOVIG</t>
        </is>
      </c>
      <c r="AG35" t="inlineStr">
        <is>
          <t>MIGRAINE PRODUCTS</t>
        </is>
      </c>
      <c r="AH35" s="122" t="n">
        <v>113246.1883790973</v>
      </c>
      <c r="AI35" s="56" t="n">
        <v>228.2162379852893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34.08124605264292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86798.68301493414</v>
      </c>
      <c r="AI36" s="56" t="n">
        <v>76.07207932842975</v>
      </c>
      <c r="AK36" s="123" t="n">
        <v>12</v>
      </c>
      <c r="AL36" t="inlineStr">
        <is>
          <t>FLUZONE HIGH-DOSE 2025-2026</t>
        </is>
      </c>
      <c r="AM36" t="inlineStr">
        <is>
          <t>VACCINES</t>
        </is>
      </c>
      <c r="AN36" s="58" t="n">
        <v>4351.050159570095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ROCKLATAN</t>
        </is>
      </c>
      <c r="AG37" t="inlineStr">
        <is>
          <t>OPHTHALMICS - RHO KINASE INHIBITOR &amp; COMBOS</t>
        </is>
      </c>
      <c r="AH37" s="122" t="n">
        <v>84563.68546429605</v>
      </c>
      <c r="AI37" s="56" t="n">
        <v>196.0281448252941</v>
      </c>
      <c r="AK37" s="123" t="n">
        <v>13</v>
      </c>
      <c r="AL37" t="inlineStr">
        <is>
          <t>STELARA</t>
        </is>
      </c>
      <c r="AM37" t="inlineStr">
        <is>
          <t>IMMUNOMODULATORS</t>
        </is>
      </c>
      <c r="AN37" s="58" t="n">
        <v>16.11652116922026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71598.29728343718</v>
      </c>
      <c r="AI38" s="56" t="n">
        <v>67.42752485929</v>
      </c>
      <c r="AK38" s="123" t="n">
        <v>14</v>
      </c>
      <c r="AL38" t="inlineStr">
        <is>
          <t>SHINGRIX</t>
        </is>
      </c>
      <c r="AM38" t="inlineStr">
        <is>
          <t>VACCINES</t>
        </is>
      </c>
      <c r="AN38" s="58" t="n">
        <v>1311.698006540325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ANORO ELLIPTA</t>
        </is>
      </c>
      <c r="AG39" t="inlineStr">
        <is>
          <t>LABA LAMA COMBO</t>
        </is>
      </c>
      <c r="AH39" s="122" t="n">
        <v>70703.97981780117</v>
      </c>
      <c r="AI39" s="56" t="n">
        <v>247.7889289672761</v>
      </c>
      <c r="AK39" s="123" t="n">
        <v>15</v>
      </c>
      <c r="AL39" t="inlineStr">
        <is>
          <t>CALQUENCE</t>
        </is>
      </c>
      <c r="AM39" t="inlineStr">
        <is>
          <t>ONCOLOGY</t>
        </is>
      </c>
      <c r="AN39" s="58" t="n">
        <v>23.3663654924329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68380.5201469867</v>
      </c>
      <c r="AI40" s="56" t="n">
        <v>100.7014950759792</v>
      </c>
      <c r="AK40" s="123" t="n">
        <v>16</v>
      </c>
      <c r="AL40" t="inlineStr">
        <is>
          <t>ENBREL MINI</t>
        </is>
      </c>
      <c r="AM40" t="inlineStr">
        <is>
          <t>IMMUNOMODULATORS</t>
        </is>
      </c>
      <c r="AN40" s="58" t="n">
        <v>29.75357754317586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MAX SOLOSTAR</t>
        </is>
      </c>
      <c r="AG41" t="inlineStr">
        <is>
          <t>BASAL INSULIN</t>
        </is>
      </c>
      <c r="AH41" s="122" t="n">
        <v>66632.5393352556</v>
      </c>
      <c r="AI41" s="56" t="n">
        <v>56.49108260359808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78.72315692131713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XTAMPZA ER</t>
        </is>
      </c>
      <c r="AG42" t="inlineStr">
        <is>
          <t>OPIOID AGONISTS &amp; COMBOS</t>
        </is>
      </c>
      <c r="AH42" s="122" t="n">
        <v>56203.5595994318</v>
      </c>
      <c r="AI42" s="56" t="n">
        <v>124.0262843351125</v>
      </c>
      <c r="AK42" s="123" t="n">
        <v>18</v>
      </c>
      <c r="AL42" t="inlineStr">
        <is>
          <t>OTEZLA</t>
        </is>
      </c>
      <c r="AM42" t="inlineStr">
        <is>
          <t>IMMUNOMODULATORS</t>
        </is>
      </c>
      <c r="AN42" s="58" t="n">
        <v>36.48177056277952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OMNIPOD 5 LIBRE2 PLUS G6 PODS</t>
        </is>
      </c>
      <c r="AG43" t="inlineStr">
        <is>
          <t>INSULIN ADMINISTRATION SUPPLIES</t>
        </is>
      </c>
      <c r="AH43" s="122" t="n">
        <v>48237.92545255942</v>
      </c>
      <c r="AI43" s="56" t="n">
        <v>66.62664016638638</v>
      </c>
      <c r="AK43" s="123" t="n">
        <v>19</v>
      </c>
      <c r="AL43" t="inlineStr">
        <is>
          <t>NEXLIZET</t>
        </is>
      </c>
      <c r="AM43" t="inlineStr">
        <is>
          <t>ACL INHIBITORS &amp; COMBOS</t>
        </is>
      </c>
      <c r="AN43" s="58" t="n">
        <v>283.8769917863257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47773.18720747662</v>
      </c>
      <c r="AI44" s="84" t="n">
        <v>164.2623045529861</v>
      </c>
      <c r="AK44" s="126" t="n">
        <v>20</v>
      </c>
      <c r="AL44" s="86" t="inlineStr">
        <is>
          <t>WEGOVY</t>
        </is>
      </c>
      <c r="AM44" s="86" t="inlineStr">
        <is>
          <t>GLP-1 ANTI-OBESITY AGENTS</t>
        </is>
      </c>
      <c r="AN44" s="87" t="n">
        <v>90.33431941681053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12720313.83334925</v>
      </c>
      <c r="AH49" s="46" t="n">
        <v>24095.60052817913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985939.1367788406</v>
      </c>
      <c r="AH50" s="56" t="n">
        <v>4257.422574251343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477396.2670714478</v>
      </c>
      <c r="AH51" s="56" t="n">
        <v>765.1978587844329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453331.5893154386</v>
      </c>
      <c r="AH52" s="56" t="n">
        <v>672.5463376990722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DIGESTIVE ENZYMES</t>
        </is>
      </c>
      <c r="AG53" s="122" t="n">
        <v>423538.709410186</v>
      </c>
      <c r="AH53" s="56" t="n">
        <v>275.2919828095887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235902.1906820539</v>
      </c>
      <c r="AH54" s="56" t="n">
        <v>582.9831014558808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175633.5210229223</v>
      </c>
      <c r="AH55" s="56" t="n">
        <v>1481.646477104487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MISC. ANTIVIRALS</t>
        </is>
      </c>
      <c r="AG56" s="122" t="n">
        <v>154323.3375811692</v>
      </c>
      <c r="AH56" s="56" t="n">
        <v>504.2537348743826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OPHTHALMICS - RHO KINASE INHIBITOR &amp; COMBOS</t>
        </is>
      </c>
      <c r="AG57" s="122" t="n">
        <v>120621.3663348492</v>
      </c>
      <c r="AH57" s="56" t="n">
        <v>285.3184516305328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6.885489488627887</v>
      </c>
      <c r="L58" s="131" t="n">
        <v>0</v>
      </c>
      <c r="M58" s="131" t="n">
        <v>0</v>
      </c>
      <c r="N58" s="132" t="n">
        <v>6.885489488627887</v>
      </c>
      <c r="P58" s="130" t="n">
        <v>0</v>
      </c>
      <c r="Q58" s="131" t="n">
        <v>7.097628938235436</v>
      </c>
      <c r="R58" s="131" t="n">
        <v>0</v>
      </c>
      <c r="S58" s="131" t="n">
        <v>0</v>
      </c>
      <c r="T58" s="132" t="n">
        <v>7.097628938235436</v>
      </c>
      <c r="V58" s="130" t="n">
        <v>0</v>
      </c>
      <c r="W58" s="131" t="n">
        <v>7.29938773026082</v>
      </c>
      <c r="X58" s="131" t="n">
        <v>0</v>
      </c>
      <c r="Y58" s="131" t="n">
        <v>0</v>
      </c>
      <c r="Z58" s="132" t="n">
        <v>7.29938773026082</v>
      </c>
      <c r="AE58" s="121" t="n">
        <v>10</v>
      </c>
      <c r="AF58" t="inlineStr">
        <is>
          <t>POTASSIUM REMOVING AGENTS</t>
        </is>
      </c>
      <c r="AG58" s="122" t="n">
        <v>119148.2984009447</v>
      </c>
      <c r="AH58" s="56" t="n">
        <v>178.5021877230272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24.87719139716614</v>
      </c>
      <c r="K59" s="131" t="n">
        <v>0</v>
      </c>
      <c r="L59" s="131" t="n">
        <v>0</v>
      </c>
      <c r="M59" s="131" t="n">
        <v>0.6176590635903297</v>
      </c>
      <c r="N59" s="132" t="n">
        <v>25.49485046075647</v>
      </c>
      <c r="P59" s="130" t="n">
        <v>27.65663487526179</v>
      </c>
      <c r="Q59" s="131" t="n">
        <v>0</v>
      </c>
      <c r="R59" s="131" t="n">
        <v>0</v>
      </c>
      <c r="S59" s="131" t="n">
        <v>0.6107794764899802</v>
      </c>
      <c r="T59" s="132" t="n">
        <v>28.26741435175177</v>
      </c>
      <c r="V59" s="130" t="n">
        <v>31.05175440243661</v>
      </c>
      <c r="W59" s="131" t="n">
        <v>0</v>
      </c>
      <c r="X59" s="131" t="n">
        <v>0</v>
      </c>
      <c r="Y59" s="131" t="n">
        <v>0.6430482566932424</v>
      </c>
      <c r="Z59" s="132" t="n">
        <v>31.69480265912985</v>
      </c>
      <c r="AE59" s="121" t="n">
        <v>11</v>
      </c>
      <c r="AF59" t="inlineStr">
        <is>
          <t>LAMA/ACH</t>
        </is>
      </c>
      <c r="AG59" s="122" t="n">
        <v>78714.23675654872</v>
      </c>
      <c r="AH59" s="56" t="n">
        <v>195.1197448750256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12.15752497820847</v>
      </c>
      <c r="K60" s="131" t="n">
        <v>0</v>
      </c>
      <c r="L60" s="131" t="n">
        <v>0</v>
      </c>
      <c r="M60" s="131" t="n">
        <v>0</v>
      </c>
      <c r="N60" s="132" t="n">
        <v>12.15752497820847</v>
      </c>
      <c r="P60" s="130" t="n">
        <v>6.618249046619541</v>
      </c>
      <c r="Q60" s="131" t="n">
        <v>0</v>
      </c>
      <c r="R60" s="131" t="n">
        <v>0</v>
      </c>
      <c r="S60" s="131" t="n">
        <v>0</v>
      </c>
      <c r="T60" s="132" t="n">
        <v>6.618249046619541</v>
      </c>
      <c r="V60" s="130" t="n">
        <v>6.034114128367579</v>
      </c>
      <c r="W60" s="131" t="n">
        <v>0</v>
      </c>
      <c r="X60" s="131" t="n">
        <v>0</v>
      </c>
      <c r="Y60" s="131" t="n">
        <v>0</v>
      </c>
      <c r="Z60" s="132" t="n">
        <v>6.034114128367579</v>
      </c>
      <c r="AE60" s="121" t="n">
        <v>12</v>
      </c>
      <c r="AF60" t="inlineStr">
        <is>
          <t>OPIOID AGONISTS &amp; COMBOS</t>
        </is>
      </c>
      <c r="AG60" s="122" t="n">
        <v>56203.5595994318</v>
      </c>
      <c r="AH60" s="56" t="n">
        <v>124.0262843351125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6044.873869593547</v>
      </c>
      <c r="K61" s="131" t="n">
        <v>3778.992897518415</v>
      </c>
      <c r="L61" s="131" t="n">
        <v>69.29836851932255</v>
      </c>
      <c r="M61" s="131" t="n">
        <v>0</v>
      </c>
      <c r="N61" s="132" t="n">
        <v>9893.165135631285</v>
      </c>
      <c r="P61" s="130" t="n">
        <v>6228.776889941021</v>
      </c>
      <c r="Q61" s="131" t="n">
        <v>3999.114543167053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6447.101264258585</v>
      </c>
      <c r="W61" s="131" t="n">
        <v>4230.066745339465</v>
      </c>
      <c r="X61" s="131" t="n">
        <v>77.66240762792478</v>
      </c>
      <c r="Y61" s="131" t="n">
        <v>0</v>
      </c>
      <c r="Z61" s="132" t="n">
        <v>10754.83041722597</v>
      </c>
      <c r="AE61" s="121" t="n">
        <v>13</v>
      </c>
      <c r="AF61" t="inlineStr">
        <is>
          <t>VASOACTIVE SGC STIMULATOR</t>
        </is>
      </c>
      <c r="AG61" s="122" t="n">
        <v>43928.39464208565</v>
      </c>
      <c r="AH61" s="56" t="n">
        <v>58.11654949956274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351.9287478386025</v>
      </c>
      <c r="K62" s="131" t="n">
        <v>695.2653220010803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695.6708181072379</v>
      </c>
      <c r="R62" s="131" t="n">
        <v>4.376881306996877</v>
      </c>
      <c r="S62" s="131" t="n">
        <v>0</v>
      </c>
      <c r="T62" s="132" t="n">
        <v>1044.915497158111</v>
      </c>
      <c r="V62" s="130" t="n">
        <v>337.2252462051623</v>
      </c>
      <c r="W62" s="131" t="n">
        <v>693.7423997998153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BASAL &amp; GLP-1 COMBO</t>
        </is>
      </c>
      <c r="AG62" s="122" t="n">
        <v>38902.57256801678</v>
      </c>
      <c r="AH62" s="56" t="n">
        <v>45.02912381446224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2692.467611904191</v>
      </c>
      <c r="K63" s="131" t="n">
        <v>2139.40980991461</v>
      </c>
      <c r="L63" s="131" t="n">
        <v>34.42048685206294</v>
      </c>
      <c r="M63" s="131" t="n">
        <v>4055.662939861252</v>
      </c>
      <c r="N63" s="132" t="n">
        <v>8921.960848532115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3171.189177178967</v>
      </c>
      <c r="X63" s="131" t="n">
        <v>51.03255827472316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ESTROGENS &amp; COMBOS</t>
        </is>
      </c>
      <c r="AG63" s="122" t="n">
        <v>37366.76404438312</v>
      </c>
      <c r="AH63" s="56" t="n">
        <v>132.531256641303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4055.659530255104</v>
      </c>
      <c r="N64" s="135" t="n">
        <v>4055.659530255104</v>
      </c>
      <c r="P64" s="133" t="n">
        <v>0</v>
      </c>
      <c r="Q64" s="134" t="n">
        <v>0</v>
      </c>
      <c r="R64" s="134" t="n">
        <v>0</v>
      </c>
      <c r="S64" s="134" t="n">
        <v>4367.589286582865</v>
      </c>
      <c r="T64" s="135" t="n">
        <v>4367.589286582865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RAPID ACTING</t>
        </is>
      </c>
      <c r="AG64" s="122" t="n">
        <v>35835.16862454167</v>
      </c>
      <c r="AH64" s="56" t="n">
        <v>662.5830891462598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VAGINAL ESTROGENS</t>
        </is>
      </c>
      <c r="AG65" s="122" t="n">
        <v>31504.14946936547</v>
      </c>
      <c r="AH65" s="56" t="n">
        <v>174.0093568739145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19263.54348021653</v>
      </c>
      <c r="AH66" s="56" t="n">
        <v>168.9048635568734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32665.80535718384</v>
      </c>
      <c r="K67" s="140" t="n">
        <v>14983.82477133271</v>
      </c>
      <c r="L67" s="140" t="n">
        <v>202.3739864950116</v>
      </c>
      <c r="M67" s="140" t="n">
        <v>552.1088310115438</v>
      </c>
      <c r="N67" s="141" t="n">
        <v>48404.1129460231</v>
      </c>
      <c r="P67" s="139" t="n">
        <v>29468.774697933</v>
      </c>
      <c r="Q67" s="140" t="n">
        <v>10340.41686575613</v>
      </c>
      <c r="R67" s="140" t="n">
        <v>142.2558187419964</v>
      </c>
      <c r="S67" s="140" t="n">
        <v>529.4434178862317</v>
      </c>
      <c r="T67" s="141" t="n">
        <v>40480.89080031736</v>
      </c>
      <c r="V67" s="139" t="n">
        <v>27700.89671012673</v>
      </c>
      <c r="W67" s="140" t="n">
        <v>8009.429015133595</v>
      </c>
      <c r="X67" s="140" t="n">
        <v>115.5740789429929</v>
      </c>
      <c r="Y67" s="140" t="n">
        <v>507.7439456670622</v>
      </c>
      <c r="Z67" s="141" t="n">
        <v>36333.64374987038</v>
      </c>
      <c r="AE67" s="121" t="n">
        <v>19</v>
      </c>
      <c r="AF67" t="inlineStr">
        <is>
          <t>SHORT ACTING</t>
        </is>
      </c>
      <c r="AG67" s="122" t="n">
        <v>16290.93220599004</v>
      </c>
      <c r="AH67" s="56" t="n">
        <v>196.4907220994716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41792.11030289555</v>
      </c>
      <c r="K68" s="143" t="n">
        <v>21604.37829025544</v>
      </c>
      <c r="L68" s="143" t="n">
        <v>310.4568296744625</v>
      </c>
      <c r="M68" s="143" t="n">
        <v>4608.389429936386</v>
      </c>
      <c r="N68" s="144" t="n">
        <v>72370.99438301695</v>
      </c>
      <c r="P68" s="142" t="n">
        <v>39238.32152279546</v>
      </c>
      <c r="Q68" s="143" t="n">
        <v>17647.2531843672</v>
      </c>
      <c r="R68" s="143" t="n">
        <v>262.2537546686801</v>
      </c>
      <c r="S68" s="143" t="n">
        <v>4897.646982133304</v>
      </c>
      <c r="T68" s="144" t="n">
        <v>66413.06473054751</v>
      </c>
      <c r="V68" s="142" t="n">
        <v>38240.73362856133</v>
      </c>
      <c r="W68" s="143" t="n">
        <v>16111.7267251821</v>
      </c>
      <c r="X68" s="143" t="n">
        <v>248.6189656530615</v>
      </c>
      <c r="Y68" s="143" t="n">
        <v>5169.737606071403</v>
      </c>
      <c r="Z68" s="144" t="n">
        <v>64432.16393311791</v>
      </c>
      <c r="AE68" s="124" t="n">
        <v>20</v>
      </c>
      <c r="AF68" s="82" t="inlineStr">
        <is>
          <t>OPHTHALMIC IMMUNOMODULATORS</t>
        </is>
      </c>
      <c r="AG68" s="125" t="n">
        <v>14478.11098871989</v>
      </c>
      <c r="AH68" s="84" t="n">
        <v>159.5739667323996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0.7494770222813298</v>
      </c>
      <c r="N77" s="132" t="n">
        <v>0.7494770222813298</v>
      </c>
      <c r="P77" s="130" t="n">
        <v>0</v>
      </c>
      <c r="Q77" s="131" t="n">
        <v>0</v>
      </c>
      <c r="R77" s="131" t="n">
        <v>0</v>
      </c>
      <c r="S77" s="131" t="n">
        <v>0.8356985266883203</v>
      </c>
      <c r="T77" s="132" t="n">
        <v>0.8356985266883203</v>
      </c>
      <c r="V77" s="130" t="n">
        <v>0</v>
      </c>
      <c r="W77" s="131" t="n">
        <v>0</v>
      </c>
      <c r="X77" s="131" t="n">
        <v>0</v>
      </c>
      <c r="Y77" s="131" t="n">
        <v>0.8963748172115764</v>
      </c>
      <c r="Z77" s="132" t="n">
        <v>0.8963748172115764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2558.682056625254</v>
      </c>
      <c r="Q79" s="131" t="n">
        <v>2925.262718709263</v>
      </c>
      <c r="R79" s="131" t="n">
        <v>12.15252135439121</v>
      </c>
      <c r="S79" s="131" t="n">
        <v>0</v>
      </c>
      <c r="T79" s="132" t="n">
        <v>5496.097296688909</v>
      </c>
      <c r="V79" s="130" t="n">
        <v>2611.881295037885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646.2757591213293</v>
      </c>
      <c r="N81" s="132" t="n">
        <v>669.1214489585099</v>
      </c>
      <c r="P81" s="130" t="n">
        <v>35.63096672660322</v>
      </c>
      <c r="Q81" s="131" t="n">
        <v>0</v>
      </c>
      <c r="R81" s="131" t="n">
        <v>0</v>
      </c>
      <c r="S81" s="131" t="n">
        <v>732.135770374232</v>
      </c>
      <c r="T81" s="132" t="n">
        <v>767.7667371008353</v>
      </c>
      <c r="V81" s="130" t="n">
        <v>53.71684799538343</v>
      </c>
      <c r="W81" s="131" t="n">
        <v>0</v>
      </c>
      <c r="X81" s="131" t="n">
        <v>0</v>
      </c>
      <c r="Y81" s="131" t="n">
        <v>880.0595490867238</v>
      </c>
      <c r="Z81" s="132" t="n">
        <v>933.7763970821072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646.2757591213293</v>
      </c>
      <c r="N82" s="135" t="n">
        <v>646.2757591213293</v>
      </c>
      <c r="P82" s="133" t="n">
        <v>0</v>
      </c>
      <c r="Q82" s="134" t="n">
        <v>0</v>
      </c>
      <c r="R82" s="134" t="n">
        <v>0</v>
      </c>
      <c r="S82" s="134" t="n">
        <v>732.135770374232</v>
      </c>
      <c r="T82" s="135" t="n">
        <v>732.135770374232</v>
      </c>
      <c r="V82" s="133" t="n">
        <v>0</v>
      </c>
      <c r="W82" s="134" t="n">
        <v>0</v>
      </c>
      <c r="X82" s="134" t="n">
        <v>0</v>
      </c>
      <c r="Y82" s="134" t="n">
        <v>880.0595490867238</v>
      </c>
      <c r="Z82" s="135" t="n">
        <v>880.0595490867238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246638.3140649247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244499.1255482345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501337.742704831</v>
      </c>
      <c r="V85" s="139" t="n">
        <v>248584.5047241183</v>
      </c>
      <c r="W85" s="140" t="n">
        <v>256728.376959773</v>
      </c>
      <c r="X85" s="140" t="n">
        <v>4026.459976202601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647.0252361436106</v>
      </c>
      <c r="N86" s="144" t="n">
        <v>496534.4141784618</v>
      </c>
      <c r="P86" s="142" t="n">
        <v>247113.3994417185</v>
      </c>
      <c r="Q86" s="143" t="n">
        <v>255790.5461697933</v>
      </c>
      <c r="R86" s="143" t="n">
        <v>3985.486226866849</v>
      </c>
      <c r="S86" s="143" t="n">
        <v>732.9714689009204</v>
      </c>
      <c r="T86" s="144" t="n">
        <v>508354.5390776538</v>
      </c>
      <c r="V86" s="142" t="n">
        <v>251272.1306245567</v>
      </c>
      <c r="W86" s="143" t="n">
        <v>259712.4136196923</v>
      </c>
      <c r="X86" s="143" t="n">
        <v>4038.865980466295</v>
      </c>
      <c r="Y86" s="143" t="n">
        <v>880.9559239039354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6.885489488627887</v>
      </c>
      <c r="L94" s="131" t="n">
        <v>0</v>
      </c>
      <c r="M94" s="131" t="n">
        <v>0</v>
      </c>
      <c r="N94" s="132" t="n">
        <v>6.885489488627887</v>
      </c>
      <c r="P94" s="130" t="n">
        <v>0</v>
      </c>
      <c r="Q94" s="131" t="n">
        <v>7.097628938235436</v>
      </c>
      <c r="R94" s="131" t="n">
        <v>0</v>
      </c>
      <c r="S94" s="131" t="n">
        <v>0</v>
      </c>
      <c r="T94" s="132" t="n">
        <v>7.097628938235436</v>
      </c>
      <c r="V94" s="130" t="n">
        <v>0</v>
      </c>
      <c r="W94" s="131" t="n">
        <v>7.29938773026082</v>
      </c>
      <c r="X94" s="131" t="n">
        <v>0</v>
      </c>
      <c r="Y94" s="131" t="n">
        <v>0</v>
      </c>
      <c r="Z94" s="132" t="n">
        <v>7.29938773026082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24.87719139716614</v>
      </c>
      <c r="K95" s="131" t="n">
        <v>0</v>
      </c>
      <c r="L95" s="131" t="n">
        <v>0</v>
      </c>
      <c r="M95" s="131" t="n">
        <v>1.367136085871659</v>
      </c>
      <c r="N95" s="132" t="n">
        <v>26.2443274830378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31.05175440243661</v>
      </c>
      <c r="W95" s="131" t="n">
        <v>0</v>
      </c>
      <c r="X95" s="131" t="n">
        <v>0</v>
      </c>
      <c r="Y95" s="131" t="n">
        <v>1.539423073904819</v>
      </c>
      <c r="Z95" s="132" t="n">
        <v>32.59117747634143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26.24935302529742</v>
      </c>
      <c r="K96" s="131" t="n">
        <v>0</v>
      </c>
      <c r="L96" s="131" t="n">
        <v>0</v>
      </c>
      <c r="M96" s="131" t="n">
        <v>0</v>
      </c>
      <c r="N96" s="132" t="n">
        <v>26.24935302529742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8521.815565172976</v>
      </c>
      <c r="K97" s="131" t="n">
        <v>6628.085294105207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8787.458946566276</v>
      </c>
      <c r="Q97" s="131" t="n">
        <v>6924.377261876316</v>
      </c>
      <c r="R97" s="131" t="n">
        <v>85.73780046159801</v>
      </c>
      <c r="S97" s="131" t="n">
        <v>0</v>
      </c>
      <c r="T97" s="132" t="n">
        <v>15797.57400890419</v>
      </c>
      <c r="V97" s="130" t="n">
        <v>9058.98255929647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351.9287478386025</v>
      </c>
      <c r="K98" s="131" t="n">
        <v>695.2653220010803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695.6708181072379</v>
      </c>
      <c r="R98" s="131" t="n">
        <v>4.376881306996877</v>
      </c>
      <c r="S98" s="131" t="n">
        <v>0</v>
      </c>
      <c r="T98" s="132" t="n">
        <v>1044.915497158111</v>
      </c>
      <c r="V98" s="130" t="n">
        <v>337.2252462051623</v>
      </c>
      <c r="W98" s="131" t="n">
        <v>693.7423997998153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2715.31330174132</v>
      </c>
      <c r="K99" s="131" t="n">
        <v>2139.40980991465</v>
      </c>
      <c r="L99" s="131" t="n">
        <v>34.42048685206373</v>
      </c>
      <c r="M99" s="131" t="n">
        <v>4701.938698982582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3772.141387435375</v>
      </c>
      <c r="W99" s="131" t="n">
        <v>3171.189177179011</v>
      </c>
      <c r="X99" s="131" t="n">
        <v>51.03255827472276</v>
      </c>
      <c r="Y99" s="131" t="n">
        <v>5541.410161234372</v>
      </c>
      <c r="Z99" s="132" t="n">
        <v>12535.77328412348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4701.935289376433</v>
      </c>
      <c r="N100" s="135" t="n">
        <v>4701.935289376433</v>
      </c>
      <c r="P100" s="133" t="n">
        <v>0</v>
      </c>
      <c r="Q100" s="134" t="n">
        <v>0</v>
      </c>
      <c r="R100" s="134" t="n">
        <v>0</v>
      </c>
      <c r="S100" s="134" t="n">
        <v>5099.725056957098</v>
      </c>
      <c r="T100" s="135" t="n">
        <v>5099.725056957098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261622.1388362574</v>
      </c>
      <c r="L103" s="140" t="n">
        <v>4086.411781183353</v>
      </c>
      <c r="M103" s="140" t="n">
        <v>552.1088310115438</v>
      </c>
      <c r="N103" s="141" t="n">
        <v>538270.4316285334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529.4434178862317</v>
      </c>
      <c r="T103" s="141" t="n">
        <v>541818.6335051483</v>
      </c>
      <c r="V103" s="139" t="n">
        <v>276285.4014342451</v>
      </c>
      <c r="W103" s="140" t="n">
        <v>264737.8059749065</v>
      </c>
      <c r="X103" s="140" t="n">
        <v>4142.034055145594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283649.9563392565</v>
      </c>
      <c r="K104" s="143" t="n">
        <v>271091.7847517669</v>
      </c>
      <c r="L104" s="143" t="n">
        <v>4206.317514998797</v>
      </c>
      <c r="M104" s="143" t="n">
        <v>5255.414666079997</v>
      </c>
      <c r="N104" s="144" t="n">
        <v>568905.4085614787</v>
      </c>
      <c r="P104" s="142" t="n">
        <v>286351.720964514</v>
      </c>
      <c r="Q104" s="143" t="n">
        <v>273437.7993541605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</v>
      </c>
      <c r="W104" s="143" t="n">
        <v>275824.1403448744</v>
      </c>
      <c r="X104" s="143" t="n">
        <v>4287.484946119356</v>
      </c>
      <c r="Y104" s="143" t="n">
        <v>6050.693529975339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2026-08-05T13:40:00Z</dcterms:modified>
  <cp:lastModifiedBy>Chilukuri, Navyasri</cp:lastModifiedBy>
</cp:coreProperties>
</file>