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7233557.163413944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5634318.81464013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5231411.651656951</v>
      </c>
      <c r="AI31" s="56" t="n">
        <v>780.9839425823878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3561341.858056468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354.0840958925122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1567779.851807074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273.8298270399999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1204331.400728658</v>
      </c>
      <c r="AI42" s="56" t="n">
        <v>2901.948591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1201949.925716262</v>
      </c>
      <c r="AI43" s="56" t="n">
        <v>1336.815113562571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56311152.29583439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3846051.94403151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3515960.911042317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20478.28053779132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34482.74630866612</v>
      </c>
      <c r="P54" s="130" t="n">
        <v>21663.43131355951</v>
      </c>
      <c r="Q54" s="131" t="n">
        <v>11378.1342767537</v>
      </c>
      <c r="R54" s="131" t="n">
        <v>3423.061537476087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1245094.289672047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989013.9075189299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859145.5104236926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2594.635870111394</v>
      </c>
      <c r="K58" s="131" t="n">
        <v>985.1824819707106</v>
      </c>
      <c r="L58" s="131" t="n">
        <v>255.9237504109175</v>
      </c>
      <c r="M58" s="131" t="n">
        <v>0</v>
      </c>
      <c r="N58" s="132" t="n">
        <v>3835.742102493022</v>
      </c>
      <c r="P58" s="130" t="n">
        <v>2524.413145919569</v>
      </c>
      <c r="Q58" s="131" t="n">
        <v>955.5306180828579</v>
      </c>
      <c r="R58" s="131" t="n">
        <v>249.3743419835242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924.0255834445899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714694.8611858871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489641.2331860919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443440.0688458104</v>
      </c>
      <c r="AH60" s="56" t="n">
        <v>6706.464778411765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54.46960886445483</v>
      </c>
      <c r="K62" s="131" t="n">
        <v>32.36359794898545</v>
      </c>
      <c r="L62" s="131" t="n">
        <v>5.262829051296941</v>
      </c>
      <c r="M62" s="131" t="n">
        <v>0</v>
      </c>
      <c r="N62" s="132" t="n">
        <v>92.09603586473723</v>
      </c>
      <c r="P62" s="130" t="n">
        <v>52.77809362185539</v>
      </c>
      <c r="Q62" s="131" t="n">
        <v>31.35754658696788</v>
      </c>
      <c r="R62" s="131" t="n">
        <v>5.099435374751679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30.29072691069983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354891.213093305</v>
      </c>
      <c r="AH62" s="56" t="n">
        <v>424.69163904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6740.490552500229</v>
      </c>
      <c r="K63" s="131" t="n">
        <v>1724.744513800884</v>
      </c>
      <c r="L63" s="131" t="n">
        <v>822.9238077061877</v>
      </c>
      <c r="M63" s="131" t="n">
        <v>11319.80813218343</v>
      </c>
      <c r="N63" s="132" t="n">
        <v>20607.96700619073</v>
      </c>
      <c r="P63" s="130" t="n">
        <v>7085.272226056186</v>
      </c>
      <c r="Q63" s="131" t="n">
        <v>1791.48321301722</v>
      </c>
      <c r="R63" s="131" t="n">
        <v>845.0266611039906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1871.513247206138</v>
      </c>
      <c r="X63" s="131" t="n">
        <v>853.552929062419</v>
      </c>
      <c r="Y63" s="131" t="n">
        <v>14198.29350372229</v>
      </c>
      <c r="Z63" s="132" t="n">
        <v>24375.14166483483</v>
      </c>
      <c r="AE63" s="121" t="n">
        <v>15</v>
      </c>
      <c r="AF63" t="inlineStr">
        <is>
          <t>LAMA/ACH</t>
        </is>
      </c>
      <c r="AG63" s="122" t="n">
        <v>354333.6539844844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13774.06284628651</v>
      </c>
      <c r="Z64" s="135" t="n">
        <v>13774.06284628651</v>
      </c>
      <c r="AE64" s="121" t="n">
        <v>16</v>
      </c>
      <c r="AF64" t="inlineStr">
        <is>
          <t>ANTIPSORIATICS - TOPICAL</t>
        </is>
      </c>
      <c r="AG64" s="122" t="n">
        <v>305417.4351055747</v>
      </c>
      <c r="AH64" s="56" t="n">
        <v>328.164716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302629.1059222909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266718.4315536713</v>
      </c>
      <c r="AH66" s="56" t="n">
        <v>465.7996587300478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245592.7991458421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69977.99808268285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33281.72950672951</v>
      </c>
      <c r="W68" s="143" t="n">
        <v>14861.92795547677</v>
      </c>
      <c r="X68" s="143" t="n">
        <v>4977.90117706849</v>
      </c>
      <c r="Y68" s="143" t="n">
        <v>14198.29350372229</v>
      </c>
      <c r="Z68" s="144" t="n">
        <v>81093.91498928357</v>
      </c>
      <c r="AE68" s="124" t="n">
        <v>20</v>
      </c>
      <c r="AF68" s="82" t="inlineStr">
        <is>
          <t>OSTEOARTHRITIS</t>
        </is>
      </c>
      <c r="AG68" s="125" t="n">
        <v>213109.0585504579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69.01858238494692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67.26960684559771</v>
      </c>
      <c r="Q72" s="131" t="n">
        <v>21.24549193093658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20.95725026267808</v>
      </c>
      <c r="L74" s="131" t="n">
        <v>0</v>
      </c>
      <c r="M74" s="131" t="n">
        <v>0</v>
      </c>
      <c r="N74" s="132" t="n">
        <v>185.7406383708687</v>
      </c>
      <c r="P74" s="130" t="n">
        <v>169.5008126353944</v>
      </c>
      <c r="Q74" s="131" t="n">
        <v>19.56966227642806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123.1272380371703</v>
      </c>
      <c r="Q76" s="131" t="n">
        <v>36.51372739275099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989.9730143414532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205.8152764337534</v>
      </c>
      <c r="S81" s="131" t="n">
        <v>1501.955551633306</v>
      </c>
      <c r="T81" s="132" t="n">
        <v>2869.469311433835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4592.626134924502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1411.701342867145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20547.29912017627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34590.84721268594</v>
      </c>
      <c r="P90" s="130" t="n">
        <v>21730.70092040511</v>
      </c>
      <c r="Q90" s="131" t="n">
        <v>11399.37976868464</v>
      </c>
      <c r="R90" s="131" t="n">
        <v>3439.142351661751</v>
      </c>
      <c r="S90" s="131" t="n">
        <v>0</v>
      </c>
      <c r="T90" s="132" t="n">
        <v>36569.22304075149</v>
      </c>
      <c r="V90" s="130" t="n">
        <v>23395.18963672237</v>
      </c>
      <c r="W90" s="131" t="n">
        <v>12055.76891148183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20.95725026267808</v>
      </c>
      <c r="L92" s="131" t="n">
        <v>0</v>
      </c>
      <c r="M92" s="131" t="n">
        <v>0</v>
      </c>
      <c r="N92" s="132" t="n">
        <v>185.7406383708687</v>
      </c>
      <c r="P92" s="130" t="n">
        <v>169.5008126353944</v>
      </c>
      <c r="Q92" s="131" t="n">
        <v>19.56966227642806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2717.018167265438</v>
      </c>
      <c r="K94" s="131" t="n">
        <v>1022.959796220281</v>
      </c>
      <c r="L94" s="131" t="n">
        <v>267.5297157888753</v>
      </c>
      <c r="M94" s="131" t="n">
        <v>0</v>
      </c>
      <c r="N94" s="132" t="n">
        <v>4007.507679274595</v>
      </c>
      <c r="P94" s="130" t="n">
        <v>2647.540383956739</v>
      </c>
      <c r="Q94" s="131" t="n">
        <v>992.0443454756089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958.7679881682467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54.46960886445483</v>
      </c>
      <c r="K98" s="131" t="n">
        <v>32.36359794898545</v>
      </c>
      <c r="L98" s="131" t="n">
        <v>5.262829051296941</v>
      </c>
      <c r="M98" s="131" t="n">
        <v>0</v>
      </c>
      <c r="N98" s="132" t="n">
        <v>92.09603586473723</v>
      </c>
      <c r="P98" s="130" t="n">
        <v>52.77809362185539</v>
      </c>
      <c r="Q98" s="131" t="n">
        <v>31.35754658696788</v>
      </c>
      <c r="R98" s="131" t="n">
        <v>5.099435374751679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30.29072691069983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7730.463566841681</v>
      </c>
      <c r="K99" s="131" t="n">
        <v>1870.55605757215</v>
      </c>
      <c r="L99" s="131" t="n">
        <v>1012.081149665849</v>
      </c>
      <c r="M99" s="131" t="n">
        <v>12720.84669002336</v>
      </c>
      <c r="N99" s="132" t="n">
        <v>23333.94746410304</v>
      </c>
      <c r="P99" s="130" t="n">
        <v>8104.741161981678</v>
      </c>
      <c r="Q99" s="131" t="n">
        <v>1933.712760458508</v>
      </c>
      <c r="R99" s="131" t="n">
        <v>1050.841937537744</v>
      </c>
      <c r="S99" s="131" t="n">
        <v>14213.51337493969</v>
      </c>
      <c r="T99" s="132" t="n">
        <v>25302.80923491761</v>
      </c>
      <c r="V99" s="130" t="n">
        <v>8501.67767723279</v>
      </c>
      <c r="W99" s="131" t="n">
        <v>2008.963237157273</v>
      </c>
      <c r="X99" s="131" t="n">
        <v>1092.107879341553</v>
      </c>
      <c r="Y99" s="131" t="n">
        <v>15855.13226131754</v>
      </c>
      <c r="Z99" s="132" t="n">
        <v>27457.88105504915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14376.06408348215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34693.43084959665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567.8175712701474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9425358.51311654</v>
      </c>
      <c r="AI29" s="56" t="n">
        <v>672.4149552899999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7261041.493413351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4028253.056488274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360.8044705626895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2230525.508568965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386.735912532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1688161.731595122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2395.247496611512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1454751.325246522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1008734.15690771</v>
      </c>
      <c r="AI44" s="84" t="n">
        <v>496.3110877494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63317088.58402535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4349932.655704848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3761546.093803573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20478.28053779132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34482.74630866612</v>
      </c>
      <c r="P54" s="130" t="n">
        <v>21663.43131355951</v>
      </c>
      <c r="Q54" s="131" t="n">
        <v>11378.1342767537</v>
      </c>
      <c r="R54" s="131" t="n">
        <v>3423.061537476087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4932.342742430019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1505180.068485043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1103630.422606365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823980.0001517787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2594.635870111394</v>
      </c>
      <c r="K58" s="131" t="n">
        <v>985.1824819707106</v>
      </c>
      <c r="L58" s="131" t="n">
        <v>255.9237504109175</v>
      </c>
      <c r="M58" s="131" t="n">
        <v>0</v>
      </c>
      <c r="N58" s="132" t="n">
        <v>3835.742102493022</v>
      </c>
      <c r="P58" s="130" t="n">
        <v>2524.413145919569</v>
      </c>
      <c r="Q58" s="131" t="n">
        <v>955.5306180828579</v>
      </c>
      <c r="R58" s="131" t="n">
        <v>249.3743419835242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924.0255834445899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766273.5453469639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457665.1217168784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430385.117488642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54.46960886445483</v>
      </c>
      <c r="K62" s="131" t="n">
        <v>32.36359794898545</v>
      </c>
      <c r="L62" s="131" t="n">
        <v>5.262829051296941</v>
      </c>
      <c r="M62" s="131" t="n">
        <v>0</v>
      </c>
      <c r="N62" s="132" t="n">
        <v>92.09603586473723</v>
      </c>
      <c r="P62" s="130" t="n">
        <v>52.77809362185539</v>
      </c>
      <c r="Q62" s="131" t="n">
        <v>31.35754658696788</v>
      </c>
      <c r="R62" s="131" t="n">
        <v>5.099435374751679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30.29072691069983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377139.1597109147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6740.490552500229</v>
      </c>
      <c r="K63" s="131" t="n">
        <v>1724.744513800884</v>
      </c>
      <c r="L63" s="131" t="n">
        <v>822.9238077061877</v>
      </c>
      <c r="M63" s="131" t="n">
        <v>11319.80813218343</v>
      </c>
      <c r="N63" s="132" t="n">
        <v>20607.96700619073</v>
      </c>
      <c r="P63" s="130" t="n">
        <v>7085.272226056186</v>
      </c>
      <c r="Q63" s="131" t="n">
        <v>1791.48321301722</v>
      </c>
      <c r="R63" s="131" t="n">
        <v>845.0266611039906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1871.513247206138</v>
      </c>
      <c r="X63" s="131" t="n">
        <v>853.552929062419</v>
      </c>
      <c r="Y63" s="131" t="n">
        <v>14198.29350372229</v>
      </c>
      <c r="Z63" s="132" t="n">
        <v>24375.14166483483</v>
      </c>
      <c r="AE63" s="121" t="n">
        <v>15</v>
      </c>
      <c r="AF63" t="inlineStr">
        <is>
          <t>LAMA/ACH</t>
        </is>
      </c>
      <c r="AG63" s="122" t="n">
        <v>359384.179577235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13774.06284628651</v>
      </c>
      <c r="Z64" s="135" t="n">
        <v>13774.06284628651</v>
      </c>
      <c r="AE64" s="121" t="n">
        <v>16</v>
      </c>
      <c r="AF64" t="inlineStr">
        <is>
          <t>MISC. ANTIVIRALS</t>
        </is>
      </c>
      <c r="AG64" s="122" t="n">
        <v>310243.041855371</v>
      </c>
      <c r="AH64" s="56" t="n">
        <v>924.7472819644798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266675.1842984424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236048.2877818177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223196.7700213985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69977.99808268285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33281.72950672951</v>
      </c>
      <c r="W68" s="143" t="n">
        <v>14861.92795547677</v>
      </c>
      <c r="X68" s="143" t="n">
        <v>4977.90117706849</v>
      </c>
      <c r="Y68" s="143" t="n">
        <v>14198.29350372229</v>
      </c>
      <c r="Z68" s="144" t="n">
        <v>81093.91498928357</v>
      </c>
      <c r="AE68" s="124" t="n">
        <v>20</v>
      </c>
      <c r="AF68" s="82" t="inlineStr">
        <is>
          <t>ESTROGENS &amp; COMBOS</t>
        </is>
      </c>
      <c r="AG68" s="125" t="n">
        <v>136609.4048646621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69.01858238494692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67.26960684559771</v>
      </c>
      <c r="Q72" s="131" t="n">
        <v>21.24549193093658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20.95725026267808</v>
      </c>
      <c r="L74" s="131" t="n">
        <v>0</v>
      </c>
      <c r="M74" s="131" t="n">
        <v>0</v>
      </c>
      <c r="N74" s="132" t="n">
        <v>185.7406383708687</v>
      </c>
      <c r="P74" s="130" t="n">
        <v>169.5008126353944</v>
      </c>
      <c r="Q74" s="131" t="n">
        <v>19.56966227642806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123.1272380371703</v>
      </c>
      <c r="Q76" s="131" t="n">
        <v>36.51372739275099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989.9730143414532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205.8152764337534</v>
      </c>
      <c r="S81" s="131" t="n">
        <v>1501.955551633306</v>
      </c>
      <c r="T81" s="132" t="n">
        <v>2869.469311433835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4592.626134924502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1411.701342867145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20547.29912017627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34590.84721268594</v>
      </c>
      <c r="P90" s="130" t="n">
        <v>21730.70092040511</v>
      </c>
      <c r="Q90" s="131" t="n">
        <v>11399.37976868464</v>
      </c>
      <c r="R90" s="131" t="n">
        <v>3439.142351661751</v>
      </c>
      <c r="S90" s="131" t="n">
        <v>0</v>
      </c>
      <c r="T90" s="132" t="n">
        <v>36569.22304075149</v>
      </c>
      <c r="V90" s="130" t="n">
        <v>23395.18963672237</v>
      </c>
      <c r="W90" s="131" t="n">
        <v>12055.76891148183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20.95725026267808</v>
      </c>
      <c r="L92" s="131" t="n">
        <v>0</v>
      </c>
      <c r="M92" s="131" t="n">
        <v>0</v>
      </c>
      <c r="N92" s="132" t="n">
        <v>185.7406383708687</v>
      </c>
      <c r="P92" s="130" t="n">
        <v>169.5008126353944</v>
      </c>
      <c r="Q92" s="131" t="n">
        <v>19.56966227642806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2717.018167265438</v>
      </c>
      <c r="K94" s="131" t="n">
        <v>1022.959796220281</v>
      </c>
      <c r="L94" s="131" t="n">
        <v>267.5297157888753</v>
      </c>
      <c r="M94" s="131" t="n">
        <v>0</v>
      </c>
      <c r="N94" s="132" t="n">
        <v>4007.507679274595</v>
      </c>
      <c r="P94" s="130" t="n">
        <v>2647.540383956739</v>
      </c>
      <c r="Q94" s="131" t="n">
        <v>992.0443454756089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958.7679881682467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54.46960886445483</v>
      </c>
      <c r="K98" s="131" t="n">
        <v>32.36359794898545</v>
      </c>
      <c r="L98" s="131" t="n">
        <v>5.262829051296941</v>
      </c>
      <c r="M98" s="131" t="n">
        <v>0</v>
      </c>
      <c r="N98" s="132" t="n">
        <v>92.09603586473723</v>
      </c>
      <c r="P98" s="130" t="n">
        <v>52.77809362185539</v>
      </c>
      <c r="Q98" s="131" t="n">
        <v>31.35754658696788</v>
      </c>
      <c r="R98" s="131" t="n">
        <v>5.099435374751679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30.29072691069983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7730.463566841681</v>
      </c>
      <c r="K99" s="131" t="n">
        <v>1870.55605757215</v>
      </c>
      <c r="L99" s="131" t="n">
        <v>1012.081149665849</v>
      </c>
      <c r="M99" s="131" t="n">
        <v>12720.84669002336</v>
      </c>
      <c r="N99" s="132" t="n">
        <v>23333.94746410304</v>
      </c>
      <c r="P99" s="130" t="n">
        <v>8104.741161981678</v>
      </c>
      <c r="Q99" s="131" t="n">
        <v>1933.712760458508</v>
      </c>
      <c r="R99" s="131" t="n">
        <v>1050.841937537744</v>
      </c>
      <c r="S99" s="131" t="n">
        <v>14213.51337493969</v>
      </c>
      <c r="T99" s="132" t="n">
        <v>25302.80923491761</v>
      </c>
      <c r="V99" s="130" t="n">
        <v>8501.67767723279</v>
      </c>
      <c r="W99" s="131" t="n">
        <v>2008.963237157273</v>
      </c>
      <c r="X99" s="131" t="n">
        <v>1092.107879341553</v>
      </c>
      <c r="Y99" s="131" t="n">
        <v>15855.13226131754</v>
      </c>
      <c r="Z99" s="132" t="n">
        <v>27457.88105504915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14376.06408348215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34693.43084959665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57217.44053621583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16471001.58367968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12126081.88316874</v>
      </c>
      <c r="AI28" s="56" t="n">
        <v>801.3437988173044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11092645.55759681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9239172.525318433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6107506.857600686</v>
      </c>
      <c r="AI31" s="56" t="n">
        <v>817.091667474854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4625942.858712294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3672082.415149594</v>
      </c>
      <c r="AI33" s="56" t="n">
        <v>3491.467202798603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3414399.306369657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2564050.152862911</v>
      </c>
      <c r="AI35" s="56" t="n">
        <v>2396.74632943865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2213943.575384721</v>
      </c>
      <c r="AI36" s="56" t="n">
        <v>397.0037510097246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1877200.383008873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1848416.173950569</v>
      </c>
      <c r="AI38" s="56" t="n">
        <v>3412.859287341887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1786850.629981098</v>
      </c>
      <c r="AI39" s="56" t="n">
        <v>4040.673218108399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1734171.488495626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1714595.169188056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5338.330656786959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1298595.960821383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1206186.750641881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1054446.314789894</v>
      </c>
      <c r="AI44" s="84" t="n">
        <v>509.4881471291466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73746596.42404577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59180455.9634986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4995289.766584342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4090841.153731578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20478.28053779132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34482.74630866612</v>
      </c>
      <c r="P54" s="130" t="n">
        <v>21663.43131355951</v>
      </c>
      <c r="Q54" s="131" t="n">
        <v>11378.1342767537</v>
      </c>
      <c r="R54" s="131" t="n">
        <v>3423.061537476087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1850404.344960412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1656026.630143912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880296.2505400521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833674.2690335707</v>
      </c>
      <c r="AH57" s="56" t="n">
        <v>527.7572744857026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2594.635870111394</v>
      </c>
      <c r="K58" s="131" t="n">
        <v>985.1824819707106</v>
      </c>
      <c r="L58" s="131" t="n">
        <v>255.9237504109175</v>
      </c>
      <c r="M58" s="131" t="n">
        <v>0</v>
      </c>
      <c r="N58" s="132" t="n">
        <v>3835.742102493022</v>
      </c>
      <c r="P58" s="130" t="n">
        <v>2524.413145919569</v>
      </c>
      <c r="Q58" s="131" t="n">
        <v>955.5306180828579</v>
      </c>
      <c r="R58" s="131" t="n">
        <v>249.3743419835242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924.0255834445899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803003.8353315881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481256.0547738528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472332.005250635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436866.2071869134</v>
      </c>
      <c r="AH61" s="56" t="n">
        <v>2143.165678765234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54.46960886445483</v>
      </c>
      <c r="K62" s="131" t="n">
        <v>32.36359794898545</v>
      </c>
      <c r="L62" s="131" t="n">
        <v>5.262829051296941</v>
      </c>
      <c r="M62" s="131" t="n">
        <v>0</v>
      </c>
      <c r="N62" s="132" t="n">
        <v>92.09603586473723</v>
      </c>
      <c r="P62" s="130" t="n">
        <v>52.77809362185539</v>
      </c>
      <c r="Q62" s="131" t="n">
        <v>31.35754658696788</v>
      </c>
      <c r="R62" s="131" t="n">
        <v>5.099435374751679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30.29072691069983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LAMA/ACH</t>
        </is>
      </c>
      <c r="AG62" s="122" t="n">
        <v>382860.6006692448</v>
      </c>
      <c r="AH62" s="56" t="n">
        <v>750.0184370681949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6740.490552500229</v>
      </c>
      <c r="K63" s="131" t="n">
        <v>1724.744513800884</v>
      </c>
      <c r="L63" s="131" t="n">
        <v>822.9238077061877</v>
      </c>
      <c r="M63" s="131" t="n">
        <v>11319.80813218343</v>
      </c>
      <c r="N63" s="132" t="n">
        <v>20607.96700619073</v>
      </c>
      <c r="P63" s="130" t="n">
        <v>7085.272226056186</v>
      </c>
      <c r="Q63" s="131" t="n">
        <v>1791.48321301722</v>
      </c>
      <c r="R63" s="131" t="n">
        <v>845.0266611039906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1871.513247206138</v>
      </c>
      <c r="X63" s="131" t="n">
        <v>853.552929062419</v>
      </c>
      <c r="Y63" s="131" t="n">
        <v>14198.29350372229</v>
      </c>
      <c r="Z63" s="132" t="n">
        <v>24375.14166483483</v>
      </c>
      <c r="AE63" s="121" t="n">
        <v>15</v>
      </c>
      <c r="AF63" t="inlineStr">
        <is>
          <t>CHRONIC INFLAMMATORY DISEASE</t>
        </is>
      </c>
      <c r="AG63" s="122" t="n">
        <v>382050.3604162043</v>
      </c>
      <c r="AH63" s="56" t="n">
        <v>418.8459010747297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13774.06284628651</v>
      </c>
      <c r="Z64" s="135" t="n">
        <v>13774.06284628651</v>
      </c>
      <c r="AE64" s="121" t="n">
        <v>16</v>
      </c>
      <c r="AF64" t="inlineStr">
        <is>
          <t>MISC. ANTIVIRALS</t>
        </is>
      </c>
      <c r="AG64" s="122" t="n">
        <v>322317.3124111846</v>
      </c>
      <c r="AH64" s="56" t="n">
        <v>920.2992475382304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273131.7419964566</v>
      </c>
      <c r="AH65" s="56" t="n">
        <v>425.6180676129507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235938.3396506174</v>
      </c>
      <c r="AH66" s="56" t="n">
        <v>70.89009571611403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227437.9602808721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69977.99808268285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33281.72950672951</v>
      </c>
      <c r="W68" s="143" t="n">
        <v>14861.92795547677</v>
      </c>
      <c r="X68" s="143" t="n">
        <v>4977.90117706849</v>
      </c>
      <c r="Y68" s="143" t="n">
        <v>14198.29350372229</v>
      </c>
      <c r="Z68" s="144" t="n">
        <v>81093.91498928357</v>
      </c>
      <c r="AE68" s="124" t="n">
        <v>20</v>
      </c>
      <c r="AF68" s="82" t="inlineStr">
        <is>
          <t>ESTROGENS &amp; COMBOS</t>
        </is>
      </c>
      <c r="AG68" s="125" t="n">
        <v>151085.4765078823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69.01858238494692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67.26960684559771</v>
      </c>
      <c r="Q72" s="131" t="n">
        <v>21.24549193093658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20.95725026267808</v>
      </c>
      <c r="L74" s="131" t="n">
        <v>0</v>
      </c>
      <c r="M74" s="131" t="n">
        <v>0</v>
      </c>
      <c r="N74" s="132" t="n">
        <v>185.7406383708687</v>
      </c>
      <c r="P74" s="130" t="n">
        <v>169.5008126353944</v>
      </c>
      <c r="Q74" s="131" t="n">
        <v>19.56966227642806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123.1272380371703</v>
      </c>
      <c r="Q76" s="131" t="n">
        <v>36.51372739275099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989.9730143414532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205.8152764337534</v>
      </c>
      <c r="S81" s="131" t="n">
        <v>1501.955551633306</v>
      </c>
      <c r="T81" s="132" t="n">
        <v>2869.469311433835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4592.626134924502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1411.701342867145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20547.29912017627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34590.84721268594</v>
      </c>
      <c r="P90" s="130" t="n">
        <v>21730.70092040511</v>
      </c>
      <c r="Q90" s="131" t="n">
        <v>11399.37976868464</v>
      </c>
      <c r="R90" s="131" t="n">
        <v>3439.142351661751</v>
      </c>
      <c r="S90" s="131" t="n">
        <v>0</v>
      </c>
      <c r="T90" s="132" t="n">
        <v>36569.22304075149</v>
      </c>
      <c r="V90" s="130" t="n">
        <v>23395.18963672237</v>
      </c>
      <c r="W90" s="131" t="n">
        <v>12055.76891148183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20.95725026267808</v>
      </c>
      <c r="L92" s="131" t="n">
        <v>0</v>
      </c>
      <c r="M92" s="131" t="n">
        <v>0</v>
      </c>
      <c r="N92" s="132" t="n">
        <v>185.7406383708687</v>
      </c>
      <c r="P92" s="130" t="n">
        <v>169.5008126353944</v>
      </c>
      <c r="Q92" s="131" t="n">
        <v>19.56966227642806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2717.018167265438</v>
      </c>
      <c r="K94" s="131" t="n">
        <v>1022.959796220281</v>
      </c>
      <c r="L94" s="131" t="n">
        <v>267.5297157888753</v>
      </c>
      <c r="M94" s="131" t="n">
        <v>0</v>
      </c>
      <c r="N94" s="132" t="n">
        <v>4007.507679274595</v>
      </c>
      <c r="P94" s="130" t="n">
        <v>2647.540383956739</v>
      </c>
      <c r="Q94" s="131" t="n">
        <v>992.0443454756089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958.7679881682467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54.46960886445483</v>
      </c>
      <c r="K98" s="131" t="n">
        <v>32.36359794898545</v>
      </c>
      <c r="L98" s="131" t="n">
        <v>5.262829051296941</v>
      </c>
      <c r="M98" s="131" t="n">
        <v>0</v>
      </c>
      <c r="N98" s="132" t="n">
        <v>92.09603586473723</v>
      </c>
      <c r="P98" s="130" t="n">
        <v>52.77809362185539</v>
      </c>
      <c r="Q98" s="131" t="n">
        <v>31.35754658696788</v>
      </c>
      <c r="R98" s="131" t="n">
        <v>5.099435374751679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30.29072691069983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7730.463566841681</v>
      </c>
      <c r="K99" s="131" t="n">
        <v>1870.55605757215</v>
      </c>
      <c r="L99" s="131" t="n">
        <v>1012.081149665849</v>
      </c>
      <c r="M99" s="131" t="n">
        <v>12720.84669002336</v>
      </c>
      <c r="N99" s="132" t="n">
        <v>23333.94746410304</v>
      </c>
      <c r="P99" s="130" t="n">
        <v>8104.741161981678</v>
      </c>
      <c r="Q99" s="131" t="n">
        <v>1933.712760458508</v>
      </c>
      <c r="R99" s="131" t="n">
        <v>1050.841937537744</v>
      </c>
      <c r="S99" s="131" t="n">
        <v>14213.51337493969</v>
      </c>
      <c r="T99" s="132" t="n">
        <v>25302.80923491761</v>
      </c>
      <c r="V99" s="130" t="n">
        <v>8501.67767723279</v>
      </c>
      <c r="W99" s="131" t="n">
        <v>2008.963237157273</v>
      </c>
      <c r="X99" s="131" t="n">
        <v>1092.107879341553</v>
      </c>
      <c r="Y99" s="131" t="n">
        <v>15855.13226131754</v>
      </c>
      <c r="Z99" s="132" t="n">
        <v>27457.88105504915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14376.06408348215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34693.43084959665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55511534.03972472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16997282.32175829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15401190.55932574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11081682.71547412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6579890.125564401</v>
      </c>
      <c r="AI31" s="56" t="n">
        <v>833.552762445304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5265284.075940738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4106020.770573941</v>
      </c>
      <c r="AI33" s="56" t="n">
        <v>3734.687609671161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3677961.833324113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2907308.989587839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2343228.41808101</v>
      </c>
      <c r="AI36" s="56" t="n">
        <v>404.9080956923282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2181875.837556302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2140762.0795872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2011999.016191881</v>
      </c>
      <c r="AI39" s="56" t="n">
        <v>3570.123843302602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1956009.624076587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1706721.506073355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5296.478144437748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1443484.845993412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612.0024904031727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1204994.678394632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1088137.938337654</v>
      </c>
      <c r="AI44" s="84" t="n">
        <v>519.632056138488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85817684.26771219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5685524.231238344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20478.28053779132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34482.74630866612</v>
      </c>
      <c r="P54" s="130" t="n">
        <v>21663.43131355951</v>
      </c>
      <c r="Q54" s="131" t="n">
        <v>11378.1342767537</v>
      </c>
      <c r="R54" s="131" t="n">
        <v>3423.061537476087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2261885.413259138</v>
      </c>
      <c r="AH54" s="56" t="n">
        <v>5118.117392381158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1640127.58819765</v>
      </c>
      <c r="AH55" s="56" t="n">
        <v>4488.014268232505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898764.3735085729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777007.6170567912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2594.635870111394</v>
      </c>
      <c r="K58" s="131" t="n">
        <v>985.1824819707106</v>
      </c>
      <c r="L58" s="131" t="n">
        <v>255.9237504109175</v>
      </c>
      <c r="M58" s="131" t="n">
        <v>0</v>
      </c>
      <c r="N58" s="132" t="n">
        <v>3835.742102493022</v>
      </c>
      <c r="P58" s="130" t="n">
        <v>2524.413145919569</v>
      </c>
      <c r="Q58" s="131" t="n">
        <v>955.5306180828579</v>
      </c>
      <c r="R58" s="131" t="n">
        <v>249.3743419835242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924.0255834445899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586259.3862819773</v>
      </c>
      <c r="AH58" s="56" t="n">
        <v>539.1851296589119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529845.7504339167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409078.5751259613</v>
      </c>
      <c r="AH60" s="56" t="n">
        <v>765.5601426828617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376580.8098512531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54.46960886445483</v>
      </c>
      <c r="K62" s="131" t="n">
        <v>32.36359794898545</v>
      </c>
      <c r="L62" s="131" t="n">
        <v>5.262829051296941</v>
      </c>
      <c r="M62" s="131" t="n">
        <v>0</v>
      </c>
      <c r="N62" s="132" t="n">
        <v>92.09603586473723</v>
      </c>
      <c r="P62" s="130" t="n">
        <v>52.77809362185539</v>
      </c>
      <c r="Q62" s="131" t="n">
        <v>31.35754658696788</v>
      </c>
      <c r="R62" s="131" t="n">
        <v>5.099435374751679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30.29072691069983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368798.1763102369</v>
      </c>
      <c r="AH62" s="56" t="n">
        <v>395.6539170946422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6740.490552500229</v>
      </c>
      <c r="K63" s="131" t="n">
        <v>1724.744513800884</v>
      </c>
      <c r="L63" s="131" t="n">
        <v>822.9238077061877</v>
      </c>
      <c r="M63" s="131" t="n">
        <v>11319.80813218343</v>
      </c>
      <c r="N63" s="132" t="n">
        <v>20607.96700619073</v>
      </c>
      <c r="P63" s="130" t="n">
        <v>7085.272226056186</v>
      </c>
      <c r="Q63" s="131" t="n">
        <v>1791.48321301722</v>
      </c>
      <c r="R63" s="131" t="n">
        <v>845.0266611039906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1871.513247206138</v>
      </c>
      <c r="X63" s="131" t="n">
        <v>853.552929062419</v>
      </c>
      <c r="Y63" s="131" t="n">
        <v>14198.29350372229</v>
      </c>
      <c r="Z63" s="132" t="n">
        <v>24375.14166483483</v>
      </c>
      <c r="AE63" s="121" t="n">
        <v>15</v>
      </c>
      <c r="AF63" t="inlineStr">
        <is>
          <t>MISC. ANTIVIRALS</t>
        </is>
      </c>
      <c r="AG63" s="122" t="n">
        <v>331350.5208655695</v>
      </c>
      <c r="AH63" s="56" t="n">
        <v>913.0841014375313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13774.06284628651</v>
      </c>
      <c r="Z64" s="135" t="n">
        <v>13774.06284628651</v>
      </c>
      <c r="AE64" s="121" t="n">
        <v>16</v>
      </c>
      <c r="AF64" t="inlineStr">
        <is>
          <t>OSTEOARTHRITIS</t>
        </is>
      </c>
      <c r="AG64" s="122" t="n">
        <v>246259.3506350026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214473.4751128746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163390.0766638443</v>
      </c>
      <c r="AH66" s="56" t="n">
        <v>716.7085275674956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142228.5182800794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69977.99808268285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33281.72950672951</v>
      </c>
      <c r="W68" s="143" t="n">
        <v>14861.92795547677</v>
      </c>
      <c r="X68" s="143" t="n">
        <v>4977.90117706849</v>
      </c>
      <c r="Y68" s="143" t="n">
        <v>14198.29350372229</v>
      </c>
      <c r="Z68" s="144" t="n">
        <v>81093.91498928357</v>
      </c>
      <c r="AE68" s="124" t="n">
        <v>20</v>
      </c>
      <c r="AF68" s="82" t="inlineStr">
        <is>
          <t>NON-STEROIDAL MINERALOCORTICOID RECEPTOR ANTAGONISTS</t>
        </is>
      </c>
      <c r="AG68" s="125" t="n">
        <v>109849.8074023334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69.01858238494692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67.26960684559771</v>
      </c>
      <c r="Q72" s="131" t="n">
        <v>21.24549193093658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20.95725026267808</v>
      </c>
      <c r="L74" s="131" t="n">
        <v>0</v>
      </c>
      <c r="M74" s="131" t="n">
        <v>0</v>
      </c>
      <c r="N74" s="132" t="n">
        <v>185.7406383708687</v>
      </c>
      <c r="P74" s="130" t="n">
        <v>169.5008126353944</v>
      </c>
      <c r="Q74" s="131" t="n">
        <v>19.56966227642806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123.1272380371703</v>
      </c>
      <c r="Q76" s="131" t="n">
        <v>36.51372739275099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989.9730143414532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205.8152764337534</v>
      </c>
      <c r="S81" s="131" t="n">
        <v>1501.955551633306</v>
      </c>
      <c r="T81" s="132" t="n">
        <v>2869.469311433835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4592.626134924502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1411.701342867145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20547.29912017627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34590.84721268594</v>
      </c>
      <c r="P90" s="130" t="n">
        <v>21730.70092040511</v>
      </c>
      <c r="Q90" s="131" t="n">
        <v>11399.37976868464</v>
      </c>
      <c r="R90" s="131" t="n">
        <v>3439.142351661751</v>
      </c>
      <c r="S90" s="131" t="n">
        <v>0</v>
      </c>
      <c r="T90" s="132" t="n">
        <v>36569.22304075149</v>
      </c>
      <c r="V90" s="130" t="n">
        <v>23395.18963672237</v>
      </c>
      <c r="W90" s="131" t="n">
        <v>12055.76891148183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20.95725026267808</v>
      </c>
      <c r="L92" s="131" t="n">
        <v>0</v>
      </c>
      <c r="M92" s="131" t="n">
        <v>0</v>
      </c>
      <c r="N92" s="132" t="n">
        <v>185.7406383708687</v>
      </c>
      <c r="P92" s="130" t="n">
        <v>169.5008126353944</v>
      </c>
      <c r="Q92" s="131" t="n">
        <v>19.56966227642806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2717.018167265438</v>
      </c>
      <c r="K94" s="131" t="n">
        <v>1022.959796220281</v>
      </c>
      <c r="L94" s="131" t="n">
        <v>267.5297157888753</v>
      </c>
      <c r="M94" s="131" t="n">
        <v>0</v>
      </c>
      <c r="N94" s="132" t="n">
        <v>4007.507679274595</v>
      </c>
      <c r="P94" s="130" t="n">
        <v>2647.540383956739</v>
      </c>
      <c r="Q94" s="131" t="n">
        <v>992.0443454756089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958.7679881682467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54.46960886445483</v>
      </c>
      <c r="K98" s="131" t="n">
        <v>32.36359794898545</v>
      </c>
      <c r="L98" s="131" t="n">
        <v>5.262829051296941</v>
      </c>
      <c r="M98" s="131" t="n">
        <v>0</v>
      </c>
      <c r="N98" s="132" t="n">
        <v>92.09603586473723</v>
      </c>
      <c r="P98" s="130" t="n">
        <v>52.77809362185539</v>
      </c>
      <c r="Q98" s="131" t="n">
        <v>31.35754658696788</v>
      </c>
      <c r="R98" s="131" t="n">
        <v>5.099435374751679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30.29072691069983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7730.463566841681</v>
      </c>
      <c r="K99" s="131" t="n">
        <v>1870.55605757215</v>
      </c>
      <c r="L99" s="131" t="n">
        <v>1012.081149665849</v>
      </c>
      <c r="M99" s="131" t="n">
        <v>12720.84669002336</v>
      </c>
      <c r="N99" s="132" t="n">
        <v>23333.94746410304</v>
      </c>
      <c r="P99" s="130" t="n">
        <v>8104.741161981678</v>
      </c>
      <c r="Q99" s="131" t="n">
        <v>1933.712760458508</v>
      </c>
      <c r="R99" s="131" t="n">
        <v>1050.841937537744</v>
      </c>
      <c r="S99" s="131" t="n">
        <v>14213.51337493969</v>
      </c>
      <c r="T99" s="132" t="n">
        <v>25302.80923491761</v>
      </c>
      <c r="V99" s="130" t="n">
        <v>8501.67767723279</v>
      </c>
      <c r="W99" s="131" t="n">
        <v>2008.963237157273</v>
      </c>
      <c r="X99" s="131" t="n">
        <v>1092.107879341553</v>
      </c>
      <c r="Y99" s="131" t="n">
        <v>15855.13226131754</v>
      </c>
      <c r="Z99" s="132" t="n">
        <v>27457.88105504915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14376.06408348215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34693.43084959665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31207641.60542404</v>
      </c>
      <c r="AI26" s="56" t="n">
        <v>2045.210599589362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19757678.15285003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17716861.14402559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1900.686413248019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11183577.95608972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7160083.484604075</v>
      </c>
      <c r="AI31" s="56" t="n">
        <v>850.3564973906491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6054040.007803176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4630598.152264991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4001790.206068209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3330123.570696257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2691393.460211802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2505016.077069446</v>
      </c>
      <c r="AI37" s="56" t="n">
        <v>412.9698158775625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2466213.410407705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2250731.006220551</v>
      </c>
      <c r="AI39" s="56" t="n">
        <v>2957.226786839573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1696811.177798615</v>
      </c>
      <c r="AI40" s="56" t="n">
        <v>1964.648020269053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1620895.037807459</v>
      </c>
      <c r="AI41" s="56" t="n">
        <v>2218.827294049513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1438180.22539368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491.396390500173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1216074.513997948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1134204.185947782</v>
      </c>
      <c r="AI44" s="84" t="n">
        <v>529.9779303762052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101643498.3286243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14320235.17517476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6536247.183826745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3330490.316424089</v>
      </c>
      <c r="AH53" s="56" t="n">
        <v>8913.728683718748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20478.28053779132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34482.74630866612</v>
      </c>
      <c r="P54" s="130" t="n">
        <v>21663.43131355951</v>
      </c>
      <c r="Q54" s="131" t="n">
        <v>11378.1342767537</v>
      </c>
      <c r="R54" s="131" t="n">
        <v>3423.061537476087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2793146.728918297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1641076.747338311</v>
      </c>
      <c r="AH55" s="56" t="n">
        <v>4278.46888204873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978899.2254386999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759509.7051911509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2594.635870111394</v>
      </c>
      <c r="K58" s="131" t="n">
        <v>985.1824819707106</v>
      </c>
      <c r="L58" s="131" t="n">
        <v>255.9237504109175</v>
      </c>
      <c r="M58" s="131" t="n">
        <v>0</v>
      </c>
      <c r="N58" s="132" t="n">
        <v>3835.742102493022</v>
      </c>
      <c r="P58" s="130" t="n">
        <v>2524.413145919569</v>
      </c>
      <c r="Q58" s="131" t="n">
        <v>955.5306180828579</v>
      </c>
      <c r="R58" s="131" t="n">
        <v>249.3743419835242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924.0255834445899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735104.4081649769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583149.5615950297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388894.0603936221</v>
      </c>
      <c r="AH60" s="56" t="n">
        <v>383.6105273559174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344109.8139328852</v>
      </c>
      <c r="AH61" s="56" t="n">
        <v>905.9255220822613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54.46960886445483</v>
      </c>
      <c r="K62" s="131" t="n">
        <v>32.36359794898545</v>
      </c>
      <c r="L62" s="131" t="n">
        <v>5.262829051296941</v>
      </c>
      <c r="M62" s="131" t="n">
        <v>0</v>
      </c>
      <c r="N62" s="132" t="n">
        <v>92.09603586473723</v>
      </c>
      <c r="P62" s="130" t="n">
        <v>52.77809362185539</v>
      </c>
      <c r="Q62" s="131" t="n">
        <v>31.35754658696788</v>
      </c>
      <c r="R62" s="131" t="n">
        <v>5.099435374751679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30.29072691069983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259653.8917020912</v>
      </c>
      <c r="AH62" s="56" t="n">
        <v>71.94315107435395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6740.490552500229</v>
      </c>
      <c r="K63" s="131" t="n">
        <v>1724.744513800884</v>
      </c>
      <c r="L63" s="131" t="n">
        <v>822.9238077061877</v>
      </c>
      <c r="M63" s="131" t="n">
        <v>11319.80813218343</v>
      </c>
      <c r="N63" s="132" t="n">
        <v>20607.96700619073</v>
      </c>
      <c r="P63" s="130" t="n">
        <v>7085.272226056186</v>
      </c>
      <c r="Q63" s="131" t="n">
        <v>1791.48321301722</v>
      </c>
      <c r="R63" s="131" t="n">
        <v>845.0266611039906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1871.513247206138</v>
      </c>
      <c r="X63" s="131" t="n">
        <v>853.552929062419</v>
      </c>
      <c r="Y63" s="131" t="n">
        <v>14198.29350372229</v>
      </c>
      <c r="Z63" s="132" t="n">
        <v>24375.14166483483</v>
      </c>
      <c r="AE63" s="121" t="n">
        <v>15</v>
      </c>
      <c r="AF63" t="inlineStr">
        <is>
          <t>OPHTHALMICS - MISC.</t>
        </is>
      </c>
      <c r="AG63" s="122" t="n">
        <v>185480.3444861518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13774.06284628651</v>
      </c>
      <c r="Z64" s="135" t="n">
        <v>13774.06284628651</v>
      </c>
      <c r="AE64" s="121" t="n">
        <v>16</v>
      </c>
      <c r="AF64" t="inlineStr">
        <is>
          <t>ESTROGENS &amp; COMBOS</t>
        </is>
      </c>
      <c r="AG64" s="122" t="n">
        <v>178511.2714221493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172175.862004913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138374.4332902398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133120.0929283892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69977.99808268285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33281.72950672951</v>
      </c>
      <c r="W68" s="143" t="n">
        <v>14861.92795547677</v>
      </c>
      <c r="X68" s="143" t="n">
        <v>4977.90117706849</v>
      </c>
      <c r="Y68" s="143" t="n">
        <v>14198.29350372229</v>
      </c>
      <c r="Z68" s="144" t="n">
        <v>81093.91498928357</v>
      </c>
      <c r="AE68" s="124" t="n">
        <v>20</v>
      </c>
      <c r="AF68" s="82" t="inlineStr">
        <is>
          <t>VAGINAL ESTROGENS</t>
        </is>
      </c>
      <c r="AG68" s="125" t="n">
        <v>108615.8358372298</v>
      </c>
      <c r="AH68" s="84" t="n">
        <v>350.0774866281456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69.01858238494692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67.26960684559771</v>
      </c>
      <c r="Q72" s="131" t="n">
        <v>21.24549193093658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20.95725026267808</v>
      </c>
      <c r="L74" s="131" t="n">
        <v>0</v>
      </c>
      <c r="M74" s="131" t="n">
        <v>0</v>
      </c>
      <c r="N74" s="132" t="n">
        <v>185.7406383708687</v>
      </c>
      <c r="P74" s="130" t="n">
        <v>169.5008126353944</v>
      </c>
      <c r="Q74" s="131" t="n">
        <v>19.56966227642806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123.1272380371703</v>
      </c>
      <c r="Q76" s="131" t="n">
        <v>36.51372739275099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989.9730143414532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205.8152764337534</v>
      </c>
      <c r="S81" s="131" t="n">
        <v>1501.955551633306</v>
      </c>
      <c r="T81" s="132" t="n">
        <v>2869.469311433835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4592.626134924502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1411.701342867145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20547.29912017627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34590.84721268594</v>
      </c>
      <c r="P90" s="130" t="n">
        <v>21730.70092040511</v>
      </c>
      <c r="Q90" s="131" t="n">
        <v>11399.37976868464</v>
      </c>
      <c r="R90" s="131" t="n">
        <v>3439.142351661751</v>
      </c>
      <c r="S90" s="131" t="n">
        <v>0</v>
      </c>
      <c r="T90" s="132" t="n">
        <v>36569.22304075149</v>
      </c>
      <c r="V90" s="130" t="n">
        <v>23395.18963672237</v>
      </c>
      <c r="W90" s="131" t="n">
        <v>12055.76891148183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20.95725026267808</v>
      </c>
      <c r="L92" s="131" t="n">
        <v>0</v>
      </c>
      <c r="M92" s="131" t="n">
        <v>0</v>
      </c>
      <c r="N92" s="132" t="n">
        <v>185.7406383708687</v>
      </c>
      <c r="P92" s="130" t="n">
        <v>169.5008126353944</v>
      </c>
      <c r="Q92" s="131" t="n">
        <v>19.56966227642806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2717.018167265438</v>
      </c>
      <c r="K94" s="131" t="n">
        <v>1022.959796220281</v>
      </c>
      <c r="L94" s="131" t="n">
        <v>267.5297157888753</v>
      </c>
      <c r="M94" s="131" t="n">
        <v>0</v>
      </c>
      <c r="N94" s="132" t="n">
        <v>4007.507679274595</v>
      </c>
      <c r="P94" s="130" t="n">
        <v>2647.540383956739</v>
      </c>
      <c r="Q94" s="131" t="n">
        <v>992.0443454756089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958.7679881682467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54.46960886445483</v>
      </c>
      <c r="K98" s="131" t="n">
        <v>32.36359794898545</v>
      </c>
      <c r="L98" s="131" t="n">
        <v>5.262829051296941</v>
      </c>
      <c r="M98" s="131" t="n">
        <v>0</v>
      </c>
      <c r="N98" s="132" t="n">
        <v>92.09603586473723</v>
      </c>
      <c r="P98" s="130" t="n">
        <v>52.77809362185539</v>
      </c>
      <c r="Q98" s="131" t="n">
        <v>31.35754658696788</v>
      </c>
      <c r="R98" s="131" t="n">
        <v>5.099435374751679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30.29072691069983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7730.463566841681</v>
      </c>
      <c r="K99" s="131" t="n">
        <v>1870.55605757215</v>
      </c>
      <c r="L99" s="131" t="n">
        <v>1012.081149665849</v>
      </c>
      <c r="M99" s="131" t="n">
        <v>12720.84669002336</v>
      </c>
      <c r="N99" s="132" t="n">
        <v>23333.94746410304</v>
      </c>
      <c r="P99" s="130" t="n">
        <v>8104.741161981678</v>
      </c>
      <c r="Q99" s="131" t="n">
        <v>1933.712760458508</v>
      </c>
      <c r="R99" s="131" t="n">
        <v>1050.841937537744</v>
      </c>
      <c r="S99" s="131" t="n">
        <v>14213.51337493969</v>
      </c>
      <c r="T99" s="132" t="n">
        <v>25302.80923491761</v>
      </c>
      <c r="V99" s="130" t="n">
        <v>8501.67767723279</v>
      </c>
      <c r="W99" s="131" t="n">
        <v>2008.963237157273</v>
      </c>
      <c r="X99" s="131" t="n">
        <v>1092.107879341553</v>
      </c>
      <c r="Y99" s="131" t="n">
        <v>15855.13226131754</v>
      </c>
      <c r="Z99" s="132" t="n">
        <v>27457.88105504915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14376.06408348215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34693.43084959665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2026-08-04T15:03:21Z</dcterms:modified>
  <cp:lastModifiedBy>Chilukuri, Navyasri</cp:lastModifiedBy>
</cp:coreProperties>
</file>