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14824.51869790835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10303392.05030647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2101826.433639221</v>
      </c>
      <c r="AI31" s="56" t="n">
        <v>5564.442125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1792812.182375024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1574849.220795965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1408907.590304917</v>
      </c>
      <c r="AI37" s="56" t="n">
        <v>1821.671488505162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187.2214573748255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1288997.423149975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1134972.109181283</v>
      </c>
      <c r="AI42" s="56" t="n">
        <v>2577.615379373738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1099641.789770802</v>
      </c>
      <c r="AI43" s="56" t="n">
        <v>2777.642786999999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56332.87840865389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11283711.00475419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6292701.489564335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20476.50438973859</v>
      </c>
      <c r="K54" s="131" t="n">
        <v>10902.85394682596</v>
      </c>
      <c r="L54" s="131" t="n">
        <v>3100.939586379485</v>
      </c>
      <c r="M54" s="131" t="n">
        <v>0</v>
      </c>
      <c r="N54" s="132" t="n">
        <v>34480.29792294403</v>
      </c>
      <c r="P54" s="130" t="n">
        <v>21660.72763903788</v>
      </c>
      <c r="Q54" s="131" t="n">
        <v>11377.65923837763</v>
      </c>
      <c r="R54" s="131" t="n">
        <v>3422.487711428826</v>
      </c>
      <c r="S54" s="131" t="n">
        <v>0</v>
      </c>
      <c r="T54" s="132" t="n">
        <v>36460.87458884434</v>
      </c>
      <c r="V54" s="130" t="n">
        <v>23326.035311089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39237.65749291494</v>
      </c>
      <c r="AE54" s="121" t="n">
        <v>6</v>
      </c>
      <c r="AF54" t="inlineStr">
        <is>
          <t>LABA LAMA COMBO</t>
        </is>
      </c>
      <c r="AG54" s="122" t="n">
        <v>3531814.938635557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2560057.894747755</v>
      </c>
      <c r="AH55" s="56" t="n">
        <v>6706.464778411767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2081730.058610392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5166.812702887033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2594.410828881015</v>
      </c>
      <c r="K58" s="131" t="n">
        <v>985.1537316312745</v>
      </c>
      <c r="L58" s="131" t="n">
        <v>255.8945333813836</v>
      </c>
      <c r="M58" s="131" t="n">
        <v>0</v>
      </c>
      <c r="N58" s="132" t="n">
        <v>3835.459093893674</v>
      </c>
      <c r="P58" s="130" t="n">
        <v>2524.098090035488</v>
      </c>
      <c r="Q58" s="131" t="n">
        <v>955.4907245728974</v>
      </c>
      <c r="R58" s="131" t="n">
        <v>249.3325380336441</v>
      </c>
      <c r="S58" s="131" t="n">
        <v>0</v>
      </c>
      <c r="T58" s="132" t="n">
        <v>3728.92135264203</v>
      </c>
      <c r="V58" s="130" t="n">
        <v>2448.763529811293</v>
      </c>
      <c r="W58" s="131" t="n">
        <v>923.9759324905141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INSULIN ADMINISTRATION SUPPLIES</t>
        </is>
      </c>
      <c r="AG58" s="122" t="n">
        <v>1396973.561549044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1199779.92278514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1138090.911637075</v>
      </c>
      <c r="AH60" s="56" t="n">
        <v>2990.738450999999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1009170.155397118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54.46488453764724</v>
      </c>
      <c r="K62" s="131" t="n">
        <v>32.36265349002132</v>
      </c>
      <c r="L62" s="131" t="n">
        <v>5.262228230812025</v>
      </c>
      <c r="M62" s="131" t="n">
        <v>0</v>
      </c>
      <c r="N62" s="132" t="n">
        <v>92.08976625848058</v>
      </c>
      <c r="P62" s="130" t="n">
        <v>52.77150672502633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50.97587848104046</v>
      </c>
      <c r="W62" s="131" t="n">
        <v>30.28909928964939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ATYPICAL ANTIPSYCHOTICS</t>
        </is>
      </c>
      <c r="AG62" s="122" t="n">
        <v>989013.9075189302</v>
      </c>
      <c r="AH62" s="56" t="n">
        <v>2740.6537912045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5470.853056493201</v>
      </c>
      <c r="K63" s="131" t="n">
        <v>1628.922856379832</v>
      </c>
      <c r="L63" s="131" t="n">
        <v>579.4673615809875</v>
      </c>
      <c r="M63" s="131" t="n">
        <v>17013.70034841627</v>
      </c>
      <c r="N63" s="132" t="n">
        <v>24692.94362287029</v>
      </c>
      <c r="P63" s="130" t="n">
        <v>5717.989908079177</v>
      </c>
      <c r="Q63" s="131" t="n">
        <v>1677.905544971789</v>
      </c>
      <c r="R63" s="131" t="n">
        <v>603.0641618903041</v>
      </c>
      <c r="S63" s="131" t="n">
        <v>18677.29304011531</v>
      </c>
      <c r="T63" s="132" t="n">
        <v>26676.25265505657</v>
      </c>
      <c r="V63" s="130" t="n">
        <v>5996.295669644609</v>
      </c>
      <c r="W63" s="131" t="n">
        <v>1742.154527729612</v>
      </c>
      <c r="X63" s="131" t="n">
        <v>629.6630878850001</v>
      </c>
      <c r="Y63" s="131" t="n">
        <v>20543.90331686658</v>
      </c>
      <c r="Z63" s="132" t="n">
        <v>28912.0166021258</v>
      </c>
      <c r="AE63" s="121" t="n">
        <v>15</v>
      </c>
      <c r="AF63" t="inlineStr">
        <is>
          <t>RAPID ACTING</t>
        </is>
      </c>
      <c r="AG63" s="122" t="n">
        <v>881138.6175884006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</v>
      </c>
      <c r="T64" s="135" t="n">
        <v>17100.0703286516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717917.5341156122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491849.1034719475</v>
      </c>
      <c r="AH66" s="56" t="n">
        <v>2589.084651260509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28596.23315965045</v>
      </c>
      <c r="K68" s="143" t="n">
        <v>13549.29318832709</v>
      </c>
      <c r="L68" s="143" t="n">
        <v>3941.563709572668</v>
      </c>
      <c r="M68" s="143" t="n">
        <v>17013.70034841627</v>
      </c>
      <c r="N68" s="144" t="n">
        <v>78603.70350424414</v>
      </c>
      <c r="P68" s="142" t="n">
        <v>29955.58714387757</v>
      </c>
      <c r="Q68" s="143" t="n">
        <v>14042.41174532822</v>
      </c>
      <c r="R68" s="143" t="n">
        <v>4279.982991881999</v>
      </c>
      <c r="S68" s="143" t="n">
        <v>18677.29304011531</v>
      </c>
      <c r="T68" s="144" t="n">
        <v>84055.3452498547</v>
      </c>
      <c r="V68" s="142" t="n">
        <v>31822.07038902594</v>
      </c>
      <c r="W68" s="143" t="n">
        <v>14731.8712180063</v>
      </c>
      <c r="X68" s="143" t="n">
        <v>4753.047607145261</v>
      </c>
      <c r="Y68" s="143" t="n">
        <v>20543.90331686658</v>
      </c>
      <c r="Z68" s="144" t="n">
        <v>90748.42593862588</v>
      </c>
      <c r="AE68" s="124" t="n">
        <v>20</v>
      </c>
      <c r="AF68" s="82" t="inlineStr">
        <is>
          <t>LAMA/ACH</t>
        </is>
      </c>
      <c r="AG68" s="125" t="n">
        <v>355931.4008507366</v>
      </c>
      <c r="AH68" s="84" t="n">
        <v>756.0545428044874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89.47329720611963</v>
      </c>
      <c r="P72" s="130" t="n">
        <v>54.75444479709888</v>
      </c>
      <c r="Q72" s="131" t="n">
        <v>13.17974339598206</v>
      </c>
      <c r="R72" s="131" t="n">
        <v>9.128533302048604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8.711605480314139</v>
      </c>
      <c r="X72" s="131" t="n">
        <v>5.68996847679207</v>
      </c>
      <c r="Y72" s="131" t="n">
        <v>0</v>
      </c>
      <c r="Z72" s="132" t="n">
        <v>63.00658003928494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8.677945884309338</v>
      </c>
      <c r="N74" s="132" t="n">
        <v>168.6890429822031</v>
      </c>
      <c r="P74" s="130" t="n">
        <v>137.9660640772048</v>
      </c>
      <c r="Q74" s="131" t="n">
        <v>12.14013438652262</v>
      </c>
      <c r="R74" s="131" t="n">
        <v>0</v>
      </c>
      <c r="S74" s="131" t="n">
        <v>8.099291564760184</v>
      </c>
      <c r="T74" s="132" t="n">
        <v>158.2054900284876</v>
      </c>
      <c r="V74" s="130" t="n">
        <v>129.0017416528367</v>
      </c>
      <c r="W74" s="131" t="n">
        <v>8.002227321906949</v>
      </c>
      <c r="X74" s="131" t="n">
        <v>0</v>
      </c>
      <c r="Y74" s="131" t="n">
        <v>7.61690202091461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8.426940306992977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22.65146691033029</v>
      </c>
      <c r="R76" s="131" t="n">
        <v>6.653565310419799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15.38658979934371</v>
      </c>
      <c r="X76" s="131" t="n">
        <v>4.24258657262267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-7.105427357601002e-15</v>
      </c>
      <c r="R81" s="131" t="n">
        <v>-1.77635683940025e-15</v>
      </c>
      <c r="S81" s="131" t="n">
        <v>2915.326833312612</v>
      </c>
      <c r="T81" s="132" t="n">
        <v>2915.326833312612</v>
      </c>
      <c r="V81" s="130" t="n">
        <v>-5.684341886080801e-14</v>
      </c>
      <c r="W81" s="131" t="n">
        <v>0</v>
      </c>
      <c r="X81" s="131" t="n">
        <v>0</v>
      </c>
      <c r="Y81" s="131" t="n">
        <v>3173.219743528848</v>
      </c>
      <c r="Z81" s="132" t="n">
        <v>3173.219743528848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311.514399958134</v>
      </c>
      <c r="K86" s="143" t="n">
        <v>61.76469028511491</v>
      </c>
      <c r="L86" s="143" t="n">
        <v>20.31586953122479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47.97134469283495</v>
      </c>
      <c r="R86" s="143" t="n">
        <v>15.7820986124684</v>
      </c>
      <c r="S86" s="143" t="n">
        <v>2923.426124877372</v>
      </c>
      <c r="T86" s="144" t="n">
        <v>4942.501101949609</v>
      </c>
      <c r="V86" s="142" t="n">
        <v>268.9524080769056</v>
      </c>
      <c r="W86" s="143" t="n">
        <v>32.1004226015648</v>
      </c>
      <c r="X86" s="143" t="n">
        <v>9.932555049414741</v>
      </c>
      <c r="Y86" s="143" t="n">
        <v>3180.836645549763</v>
      </c>
      <c r="Z86" s="144" t="n">
        <v>5357.161593511443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20536.86719694405</v>
      </c>
      <c r="K90" s="131" t="n">
        <v>10920.07550760238</v>
      </c>
      <c r="L90" s="131" t="n">
        <v>3112.828515603717</v>
      </c>
      <c r="M90" s="131" t="n">
        <v>0</v>
      </c>
      <c r="N90" s="132" t="n">
        <v>34569.77122015015</v>
      </c>
      <c r="P90" s="130" t="n">
        <v>21715.48208383498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36537.93731033947</v>
      </c>
      <c r="V90" s="130" t="n">
        <v>23374.64031717118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8.677945884309338</v>
      </c>
      <c r="N92" s="132" t="n">
        <v>168.6890429822031</v>
      </c>
      <c r="P92" s="130" t="n">
        <v>137.9660640772048</v>
      </c>
      <c r="Q92" s="131" t="n">
        <v>12.14013438652262</v>
      </c>
      <c r="R92" s="131" t="n">
        <v>0</v>
      </c>
      <c r="S92" s="131" t="n">
        <v>8.099291564760184</v>
      </c>
      <c r="T92" s="132" t="n">
        <v>158.2054900284876</v>
      </c>
      <c r="V92" s="130" t="n">
        <v>129.0017416528367</v>
      </c>
      <c r="W92" s="131" t="n">
        <v>8.002227321906949</v>
      </c>
      <c r="X92" s="131" t="n">
        <v>0</v>
      </c>
      <c r="Y92" s="131" t="n">
        <v>7.61690202091461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2701.444887727218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3979.569659364134</v>
      </c>
      <c r="P94" s="130" t="n">
        <v>2624.318142957749</v>
      </c>
      <c r="Q94" s="131" t="n">
        <v>978.1421914832277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2540.109190153184</v>
      </c>
      <c r="W94" s="131" t="n">
        <v>939.3625222898578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54.46488453764724</v>
      </c>
      <c r="K98" s="131" t="n">
        <v>32.36265349002132</v>
      </c>
      <c r="L98" s="131" t="n">
        <v>5.262228230812025</v>
      </c>
      <c r="M98" s="131" t="n">
        <v>0</v>
      </c>
      <c r="N98" s="132" t="n">
        <v>92.08976625848058</v>
      </c>
      <c r="P98" s="130" t="n">
        <v>52.77150672502633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50.97587848104046</v>
      </c>
      <c r="W98" s="131" t="n">
        <v>30.28909928964939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5470.853056493204</v>
      </c>
      <c r="K99" s="131" t="n">
        <v>1628.922856379833</v>
      </c>
      <c r="L99" s="131" t="n">
        <v>579.4673615809875</v>
      </c>
      <c r="M99" s="131" t="n">
        <v>19682.11874075477</v>
      </c>
      <c r="N99" s="132" t="n">
        <v>27361.36201520879</v>
      </c>
      <c r="P99" s="130" t="n">
        <v>5717.989908079177</v>
      </c>
      <c r="Q99" s="131" t="n">
        <v>1677.905544971789</v>
      </c>
      <c r="R99" s="131" t="n">
        <v>603.0641618903037</v>
      </c>
      <c r="S99" s="131" t="n">
        <v>21592.61987342792</v>
      </c>
      <c r="T99" s="132" t="n">
        <v>29591.57948836919</v>
      </c>
      <c r="V99" s="130" t="n">
        <v>5996.295669644609</v>
      </c>
      <c r="W99" s="131" t="n">
        <v>1742.154527729612</v>
      </c>
      <c r="X99" s="131" t="n">
        <v>629.6630878850001</v>
      </c>
      <c r="Y99" s="131" t="n">
        <v>23717.12306039543</v>
      </c>
      <c r="Z99" s="132" t="n">
        <v>32085.23634565465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18762.45130062197</v>
      </c>
      <c r="T100" s="135" t="n">
        <v>18762.45130062197</v>
      </c>
      <c r="V100" s="133" t="n">
        <v>0</v>
      </c>
      <c r="W100" s="134" t="n">
        <v>0</v>
      </c>
      <c r="X100" s="134" t="n">
        <v>0</v>
      </c>
      <c r="Y100" s="134" t="n">
        <v>20762.87296981559</v>
      </c>
      <c r="Z100" s="135" t="n">
        <v>20762.87296981559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28907.74755960859</v>
      </c>
      <c r="K104" s="143" t="n">
        <v>13611.0578786122</v>
      </c>
      <c r="L104" s="143" t="n">
        <v>3961.879579103893</v>
      </c>
      <c r="M104" s="143" t="n">
        <v>19690.79668663907</v>
      </c>
      <c r="N104" s="144" t="n">
        <v>83140.89736350038</v>
      </c>
      <c r="P104" s="142" t="n">
        <v>30248.52770567413</v>
      </c>
      <c r="Q104" s="143" t="n">
        <v>14090.38309002105</v>
      </c>
      <c r="R104" s="143" t="n">
        <v>4295.765090494467</v>
      </c>
      <c r="S104" s="143" t="n">
        <v>21600.71916499268</v>
      </c>
      <c r="T104" s="144" t="n">
        <v>88997.8463518043</v>
      </c>
      <c r="V104" s="142" t="n">
        <v>32091.02279710284</v>
      </c>
      <c r="W104" s="143" t="n">
        <v>14763.97164060787</v>
      </c>
      <c r="X104" s="143" t="n">
        <v>4762.980162194676</v>
      </c>
      <c r="Y104" s="143" t="n">
        <v>23724.73996241635</v>
      </c>
      <c r="Z104" s="144" t="n">
        <v>96105.58753213732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47681.20374516814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11729226.27861905</v>
      </c>
      <c r="AI26" s="56" t="n">
        <v>13973.95203328433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5451507.926517455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2069411.955176086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1822838.259050861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37.99577727792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1706687.51191441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1307034.553326847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LINZESS</t>
        </is>
      </c>
      <c r="AG41" t="inlineStr">
        <is>
          <t>IRRITABLE BOWEL SYNDROME (IBS) AGENTS</t>
        </is>
      </c>
      <c r="AH41" s="122" t="n">
        <v>1203825.450166412</v>
      </c>
      <c r="AI41" s="56" t="n">
        <v>2706.758133649525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1200288.81382636</v>
      </c>
      <c r="AI42" s="56" t="n">
        <v>1283.342509020068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1044615.758157301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12884898.79364496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6723229.947271396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20476.50438973859</v>
      </c>
      <c r="K54" s="131" t="n">
        <v>10902.85394682596</v>
      </c>
      <c r="L54" s="131" t="n">
        <v>3100.939586379485</v>
      </c>
      <c r="M54" s="131" t="n">
        <v>0</v>
      </c>
      <c r="N54" s="132" t="n">
        <v>34480.29792294403</v>
      </c>
      <c r="P54" s="130" t="n">
        <v>21660.72763903788</v>
      </c>
      <c r="Q54" s="131" t="n">
        <v>11377.65923837763</v>
      </c>
      <c r="R54" s="131" t="n">
        <v>3422.487711428826</v>
      </c>
      <c r="S54" s="131" t="n">
        <v>0</v>
      </c>
      <c r="T54" s="132" t="n">
        <v>36460.87458884434</v>
      </c>
      <c r="V54" s="130" t="n">
        <v>23326.035311089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39237.65749291494</v>
      </c>
      <c r="AE54" s="121" t="n">
        <v>6</v>
      </c>
      <c r="AF54" t="inlineStr">
        <is>
          <t>LABA LAMA COMBO</t>
        </is>
      </c>
      <c r="AG54" s="122" t="n">
        <v>3802825.063282899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2391426.070457196</v>
      </c>
      <c r="AH55" s="56" t="n">
        <v>590.0148331949123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1979989.983474677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2594.410828881015</v>
      </c>
      <c r="K58" s="131" t="n">
        <v>985.1537316312745</v>
      </c>
      <c r="L58" s="131" t="n">
        <v>255.8945333813836</v>
      </c>
      <c r="M58" s="131" t="n">
        <v>0</v>
      </c>
      <c r="N58" s="132" t="n">
        <v>3835.459093893674</v>
      </c>
      <c r="P58" s="130" t="n">
        <v>2524.098090035488</v>
      </c>
      <c r="Q58" s="131" t="n">
        <v>955.4907245728974</v>
      </c>
      <c r="R58" s="131" t="n">
        <v>249.3325380336441</v>
      </c>
      <c r="S58" s="131" t="n">
        <v>0</v>
      </c>
      <c r="T58" s="132" t="n">
        <v>3728.92135264203</v>
      </c>
      <c r="V58" s="130" t="n">
        <v>2448.763529811293</v>
      </c>
      <c r="W58" s="131" t="n">
        <v>923.9759324905141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PCSK9 INHIBITORS</t>
        </is>
      </c>
      <c r="AG58" s="122" t="n">
        <v>1353839.601452175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1276846.185956152</v>
      </c>
      <c r="AH59" s="56" t="n">
        <v>2854.153747557055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1111133.858907372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1044615.758157301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54.46488453764724</v>
      </c>
      <c r="K62" s="131" t="n">
        <v>32.36265349002132</v>
      </c>
      <c r="L62" s="131" t="n">
        <v>5.262228230812025</v>
      </c>
      <c r="M62" s="131" t="n">
        <v>0</v>
      </c>
      <c r="N62" s="132" t="n">
        <v>92.08976625848058</v>
      </c>
      <c r="P62" s="130" t="n">
        <v>52.77150672502633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50.97587848104046</v>
      </c>
      <c r="W62" s="131" t="n">
        <v>30.28909928964939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5470.853056493201</v>
      </c>
      <c r="K63" s="131" t="n">
        <v>1628.922856379832</v>
      </c>
      <c r="L63" s="131" t="n">
        <v>579.4673615809875</v>
      </c>
      <c r="M63" s="131" t="n">
        <v>17013.70034841627</v>
      </c>
      <c r="N63" s="132" t="n">
        <v>24692.94362287029</v>
      </c>
      <c r="P63" s="130" t="n">
        <v>5717.989908079177</v>
      </c>
      <c r="Q63" s="131" t="n">
        <v>1677.905544971789</v>
      </c>
      <c r="R63" s="131" t="n">
        <v>603.0641618903041</v>
      </c>
      <c r="S63" s="131" t="n">
        <v>18677.29304011531</v>
      </c>
      <c r="T63" s="132" t="n">
        <v>26676.25265505657</v>
      </c>
      <c r="V63" s="130" t="n">
        <v>5996.295669644609</v>
      </c>
      <c r="W63" s="131" t="n">
        <v>1742.154527729612</v>
      </c>
      <c r="X63" s="131" t="n">
        <v>629.6630878850001</v>
      </c>
      <c r="Y63" s="131" t="n">
        <v>20543.90331686658</v>
      </c>
      <c r="Z63" s="132" t="n">
        <v>28912.0166021258</v>
      </c>
      <c r="AE63" s="121" t="n">
        <v>15</v>
      </c>
      <c r="AF63" t="inlineStr">
        <is>
          <t>RAPID ACTING</t>
        </is>
      </c>
      <c r="AG63" s="122" t="n">
        <v>847559.3950101838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</v>
      </c>
      <c r="T64" s="135" t="n">
        <v>17100.0703286516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DIGESTIVE ENZYMES</t>
        </is>
      </c>
      <c r="AG64" s="122" t="n">
        <v>774682.5828816356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535942.16634853</v>
      </c>
      <c r="AH65" s="56" t="n">
        <v>2456.887716514246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462687.5098838673</v>
      </c>
      <c r="AH66" s="56" t="n">
        <v>2351.277226042233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430385.117488642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28596.23315965045</v>
      </c>
      <c r="K68" s="143" t="n">
        <v>13549.29318832709</v>
      </c>
      <c r="L68" s="143" t="n">
        <v>3941.563709572668</v>
      </c>
      <c r="M68" s="143" t="n">
        <v>17013.70034841627</v>
      </c>
      <c r="N68" s="144" t="n">
        <v>78603.70350424414</v>
      </c>
      <c r="P68" s="142" t="n">
        <v>29955.58714387757</v>
      </c>
      <c r="Q68" s="143" t="n">
        <v>14042.41174532822</v>
      </c>
      <c r="R68" s="143" t="n">
        <v>4279.982991881999</v>
      </c>
      <c r="S68" s="143" t="n">
        <v>18677.29304011531</v>
      </c>
      <c r="T68" s="144" t="n">
        <v>84055.3452498547</v>
      </c>
      <c r="V68" s="142" t="n">
        <v>31822.07038902594</v>
      </c>
      <c r="W68" s="143" t="n">
        <v>14731.8712180063</v>
      </c>
      <c r="X68" s="143" t="n">
        <v>4753.047607145261</v>
      </c>
      <c r="Y68" s="143" t="n">
        <v>20543.90331686658</v>
      </c>
      <c r="Z68" s="144" t="n">
        <v>90748.42593862588</v>
      </c>
      <c r="AE68" s="124" t="n">
        <v>20</v>
      </c>
      <c r="AF68" s="82" t="inlineStr">
        <is>
          <t>ANTIPSORIATICS - TOPICAL</t>
        </is>
      </c>
      <c r="AG68" s="125" t="n">
        <v>381100.2907807567</v>
      </c>
      <c r="AH68" s="84" t="n">
        <v>387.2343648800002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89.47329720611963</v>
      </c>
      <c r="P72" s="130" t="n">
        <v>54.75444479709888</v>
      </c>
      <c r="Q72" s="131" t="n">
        <v>13.17974339598206</v>
      </c>
      <c r="R72" s="131" t="n">
        <v>9.128533302048604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8.711605480314139</v>
      </c>
      <c r="X72" s="131" t="n">
        <v>5.68996847679207</v>
      </c>
      <c r="Y72" s="131" t="n">
        <v>0</v>
      </c>
      <c r="Z72" s="132" t="n">
        <v>63.00658003928494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8.677945884309338</v>
      </c>
      <c r="N74" s="132" t="n">
        <v>168.6890429822031</v>
      </c>
      <c r="P74" s="130" t="n">
        <v>137.9660640772048</v>
      </c>
      <c r="Q74" s="131" t="n">
        <v>12.14013438652262</v>
      </c>
      <c r="R74" s="131" t="n">
        <v>0</v>
      </c>
      <c r="S74" s="131" t="n">
        <v>8.099291564760184</v>
      </c>
      <c r="T74" s="132" t="n">
        <v>158.2054900284876</v>
      </c>
      <c r="V74" s="130" t="n">
        <v>129.0017416528367</v>
      </c>
      <c r="W74" s="131" t="n">
        <v>8.002227321906949</v>
      </c>
      <c r="X74" s="131" t="n">
        <v>0</v>
      </c>
      <c r="Y74" s="131" t="n">
        <v>7.61690202091461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8.426940306992977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22.65146691033029</v>
      </c>
      <c r="R76" s="131" t="n">
        <v>6.653565310419799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15.38658979934371</v>
      </c>
      <c r="X76" s="131" t="n">
        <v>4.24258657262267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-7.105427357601002e-15</v>
      </c>
      <c r="R81" s="131" t="n">
        <v>-1.77635683940025e-15</v>
      </c>
      <c r="S81" s="131" t="n">
        <v>2915.326833312612</v>
      </c>
      <c r="T81" s="132" t="n">
        <v>2915.326833312612</v>
      </c>
      <c r="V81" s="130" t="n">
        <v>-5.684341886080801e-14</v>
      </c>
      <c r="W81" s="131" t="n">
        <v>0</v>
      </c>
      <c r="X81" s="131" t="n">
        <v>0</v>
      </c>
      <c r="Y81" s="131" t="n">
        <v>3173.219743528848</v>
      </c>
      <c r="Z81" s="132" t="n">
        <v>3173.219743528848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311.514399958134</v>
      </c>
      <c r="K86" s="143" t="n">
        <v>61.76469028511491</v>
      </c>
      <c r="L86" s="143" t="n">
        <v>20.31586953122479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47.97134469283495</v>
      </c>
      <c r="R86" s="143" t="n">
        <v>15.7820986124684</v>
      </c>
      <c r="S86" s="143" t="n">
        <v>2923.426124877372</v>
      </c>
      <c r="T86" s="144" t="n">
        <v>4942.501101949609</v>
      </c>
      <c r="V86" s="142" t="n">
        <v>268.9524080769056</v>
      </c>
      <c r="W86" s="143" t="n">
        <v>32.1004226015648</v>
      </c>
      <c r="X86" s="143" t="n">
        <v>9.932555049414741</v>
      </c>
      <c r="Y86" s="143" t="n">
        <v>3180.836645549763</v>
      </c>
      <c r="Z86" s="144" t="n">
        <v>5357.161593511443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20536.86719694405</v>
      </c>
      <c r="K90" s="131" t="n">
        <v>10920.07550760238</v>
      </c>
      <c r="L90" s="131" t="n">
        <v>3112.828515603717</v>
      </c>
      <c r="M90" s="131" t="n">
        <v>0</v>
      </c>
      <c r="N90" s="132" t="n">
        <v>34569.77122015015</v>
      </c>
      <c r="P90" s="130" t="n">
        <v>21715.48208383498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36537.93731033947</v>
      </c>
      <c r="V90" s="130" t="n">
        <v>23374.64031717118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8.677945884309338</v>
      </c>
      <c r="N92" s="132" t="n">
        <v>168.6890429822031</v>
      </c>
      <c r="P92" s="130" t="n">
        <v>137.9660640772048</v>
      </c>
      <c r="Q92" s="131" t="n">
        <v>12.14013438652262</v>
      </c>
      <c r="R92" s="131" t="n">
        <v>0</v>
      </c>
      <c r="S92" s="131" t="n">
        <v>8.099291564760184</v>
      </c>
      <c r="T92" s="132" t="n">
        <v>158.2054900284876</v>
      </c>
      <c r="V92" s="130" t="n">
        <v>129.0017416528367</v>
      </c>
      <c r="W92" s="131" t="n">
        <v>8.002227321906949</v>
      </c>
      <c r="X92" s="131" t="n">
        <v>0</v>
      </c>
      <c r="Y92" s="131" t="n">
        <v>7.61690202091461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2701.444887727218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3979.569659364134</v>
      </c>
      <c r="P94" s="130" t="n">
        <v>2624.318142957749</v>
      </c>
      <c r="Q94" s="131" t="n">
        <v>978.1421914832277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2540.109190153184</v>
      </c>
      <c r="W94" s="131" t="n">
        <v>939.3625222898578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54.46488453764724</v>
      </c>
      <c r="K98" s="131" t="n">
        <v>32.36265349002132</v>
      </c>
      <c r="L98" s="131" t="n">
        <v>5.262228230812025</v>
      </c>
      <c r="M98" s="131" t="n">
        <v>0</v>
      </c>
      <c r="N98" s="132" t="n">
        <v>92.08976625848058</v>
      </c>
      <c r="P98" s="130" t="n">
        <v>52.77150672502633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50.97587848104046</v>
      </c>
      <c r="W98" s="131" t="n">
        <v>30.28909928964939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5470.853056493204</v>
      </c>
      <c r="K99" s="131" t="n">
        <v>1628.922856379833</v>
      </c>
      <c r="L99" s="131" t="n">
        <v>579.4673615809875</v>
      </c>
      <c r="M99" s="131" t="n">
        <v>19682.11874075477</v>
      </c>
      <c r="N99" s="132" t="n">
        <v>27361.36201520879</v>
      </c>
      <c r="P99" s="130" t="n">
        <v>5717.989908079177</v>
      </c>
      <c r="Q99" s="131" t="n">
        <v>1677.905544971789</v>
      </c>
      <c r="R99" s="131" t="n">
        <v>603.0641618903037</v>
      </c>
      <c r="S99" s="131" t="n">
        <v>21592.61987342792</v>
      </c>
      <c r="T99" s="132" t="n">
        <v>29591.57948836919</v>
      </c>
      <c r="V99" s="130" t="n">
        <v>5996.295669644609</v>
      </c>
      <c r="W99" s="131" t="n">
        <v>1742.154527729612</v>
      </c>
      <c r="X99" s="131" t="n">
        <v>629.6630878850001</v>
      </c>
      <c r="Y99" s="131" t="n">
        <v>23717.12306039543</v>
      </c>
      <c r="Z99" s="132" t="n">
        <v>32085.23634565465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18762.45130062197</v>
      </c>
      <c r="T100" s="135" t="n">
        <v>18762.45130062197</v>
      </c>
      <c r="V100" s="133" t="n">
        <v>0</v>
      </c>
      <c r="W100" s="134" t="n">
        <v>0</v>
      </c>
      <c r="X100" s="134" t="n">
        <v>0</v>
      </c>
      <c r="Y100" s="134" t="n">
        <v>20762.87296981559</v>
      </c>
      <c r="Z100" s="135" t="n">
        <v>20762.87296981559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28907.74755960859</v>
      </c>
      <c r="K104" s="143" t="n">
        <v>13611.0578786122</v>
      </c>
      <c r="L104" s="143" t="n">
        <v>3961.879579103893</v>
      </c>
      <c r="M104" s="143" t="n">
        <v>19690.79668663907</v>
      </c>
      <c r="N104" s="144" t="n">
        <v>83140.89736350038</v>
      </c>
      <c r="P104" s="142" t="n">
        <v>30248.52770567413</v>
      </c>
      <c r="Q104" s="143" t="n">
        <v>14090.38309002105</v>
      </c>
      <c r="R104" s="143" t="n">
        <v>4295.765090494467</v>
      </c>
      <c r="S104" s="143" t="n">
        <v>21600.71916499268</v>
      </c>
      <c r="T104" s="144" t="n">
        <v>88997.8463518043</v>
      </c>
      <c r="V104" s="142" t="n">
        <v>32091.02279710284</v>
      </c>
      <c r="W104" s="143" t="n">
        <v>14763.97164060787</v>
      </c>
      <c r="X104" s="143" t="n">
        <v>4762.980162194676</v>
      </c>
      <c r="Y104" s="143" t="n">
        <v>23724.73996241635</v>
      </c>
      <c r="Z104" s="144" t="n">
        <v>96105.58753213732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57217.44053621583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13449082.05061534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11078774.79680668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5825272.134133839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3667490.672222469</v>
      </c>
      <c r="AI29" s="56" t="n">
        <v>3491.467202798603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3148860.608194991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2911466.107787121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2600488.78452603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77.89662062011013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2560843.945097631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2425933.350256084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1874853.044194822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1865861.825668025</v>
      </c>
      <c r="AI36" s="56" t="n">
        <v>3412.859287341889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1731971.477739203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1712400.803998919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1604726.029908758</v>
      </c>
      <c r="AI39" s="56" t="n">
        <v>3867.589816618799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1513894.473322083</v>
      </c>
      <c r="AI40" s="56" t="n">
        <v>195.7938686537839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1296972.135932896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1246332.773709407</v>
      </c>
      <c r="AI42" s="56" t="n">
        <v>82.18910757100559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1204678.47853497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1090835.304544011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59106048.8131258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14821022.10491502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11129742.82247468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9264553.274972346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7844023.95348214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20476.50438973859</v>
      </c>
      <c r="K54" s="131" t="n">
        <v>10902.85394682596</v>
      </c>
      <c r="L54" s="131" t="n">
        <v>3100.939586379485</v>
      </c>
      <c r="M54" s="131" t="n">
        <v>0</v>
      </c>
      <c r="N54" s="132" t="n">
        <v>34480.29792294403</v>
      </c>
      <c r="P54" s="130" t="n">
        <v>21660.72763903788</v>
      </c>
      <c r="Q54" s="131" t="n">
        <v>11377.65923837763</v>
      </c>
      <c r="R54" s="131" t="n">
        <v>3422.487711428826</v>
      </c>
      <c r="S54" s="131" t="n">
        <v>0</v>
      </c>
      <c r="T54" s="132" t="n">
        <v>36460.87458884434</v>
      </c>
      <c r="V54" s="130" t="n">
        <v>23326.035311089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39237.65749291494</v>
      </c>
      <c r="AE54" s="121" t="n">
        <v>6</v>
      </c>
      <c r="AF54" t="inlineStr">
        <is>
          <t>LABA LAMA COMBO</t>
        </is>
      </c>
      <c r="AG54" s="122" t="n">
        <v>4129451.176195788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2831202.887044734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2789844.558789467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1663687.70772097</v>
      </c>
      <c r="AH57" s="56" t="n">
        <v>4164.3042191724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2594.410828881015</v>
      </c>
      <c r="K58" s="131" t="n">
        <v>985.1537316312745</v>
      </c>
      <c r="L58" s="131" t="n">
        <v>255.8945333813836</v>
      </c>
      <c r="M58" s="131" t="n">
        <v>0</v>
      </c>
      <c r="N58" s="132" t="n">
        <v>3835.459093893674</v>
      </c>
      <c r="P58" s="130" t="n">
        <v>2524.098090035488</v>
      </c>
      <c r="Q58" s="131" t="n">
        <v>955.4907245728974</v>
      </c>
      <c r="R58" s="131" t="n">
        <v>249.3325380336441</v>
      </c>
      <c r="S58" s="131" t="n">
        <v>0</v>
      </c>
      <c r="T58" s="132" t="n">
        <v>3728.92135264203</v>
      </c>
      <c r="V58" s="130" t="n">
        <v>2448.763529811293</v>
      </c>
      <c r="W58" s="131" t="n">
        <v>923.9759324905141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BASAL INSULIN</t>
        </is>
      </c>
      <c r="AG58" s="122" t="n">
        <v>1653946.727527433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1093663.88367712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1090835.304544011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884986.4197970174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54.46488453764724</v>
      </c>
      <c r="K62" s="131" t="n">
        <v>32.36265349002132</v>
      </c>
      <c r="L62" s="131" t="n">
        <v>5.262228230812025</v>
      </c>
      <c r="M62" s="131" t="n">
        <v>0</v>
      </c>
      <c r="N62" s="132" t="n">
        <v>92.08976625848058</v>
      </c>
      <c r="P62" s="130" t="n">
        <v>52.77150672502633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50.97587848104046</v>
      </c>
      <c r="W62" s="131" t="n">
        <v>30.28909928964939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DIGESTIVE ENZYMES</t>
        </is>
      </c>
      <c r="AG62" s="122" t="n">
        <v>841542.6220313053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5470.853056493201</v>
      </c>
      <c r="K63" s="131" t="n">
        <v>1628.922856379832</v>
      </c>
      <c r="L63" s="131" t="n">
        <v>579.4673615809875</v>
      </c>
      <c r="M63" s="131" t="n">
        <v>17013.70034841627</v>
      </c>
      <c r="N63" s="132" t="n">
        <v>24692.94362287029</v>
      </c>
      <c r="P63" s="130" t="n">
        <v>5717.989908079177</v>
      </c>
      <c r="Q63" s="131" t="n">
        <v>1677.905544971789</v>
      </c>
      <c r="R63" s="131" t="n">
        <v>603.0641618903041</v>
      </c>
      <c r="S63" s="131" t="n">
        <v>18677.29304011531</v>
      </c>
      <c r="T63" s="132" t="n">
        <v>26676.25265505657</v>
      </c>
      <c r="V63" s="130" t="n">
        <v>5996.295669644609</v>
      </c>
      <c r="W63" s="131" t="n">
        <v>1742.154527729612</v>
      </c>
      <c r="X63" s="131" t="n">
        <v>629.6630878850001</v>
      </c>
      <c r="Y63" s="131" t="n">
        <v>20543.90331686658</v>
      </c>
      <c r="Z63" s="132" t="n">
        <v>28912.0166021258</v>
      </c>
      <c r="AE63" s="121" t="n">
        <v>15</v>
      </c>
      <c r="AF63" t="inlineStr">
        <is>
          <t>RAPID ACTING</t>
        </is>
      </c>
      <c r="AG63" s="122" t="n">
        <v>824850.7379092455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</v>
      </c>
      <c r="T64" s="135" t="n">
        <v>17100.0703286516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ADHD &amp; NARCOLEPSY MEDICATIONS</t>
        </is>
      </c>
      <c r="AG64" s="122" t="n">
        <v>480654.2697821742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476603.5140814358</v>
      </c>
      <c r="AH65" s="56" t="n">
        <v>456.9365505584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440989.4213229488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440805.9863762207</v>
      </c>
      <c r="AH67" s="56" t="n">
        <v>1540.734713659512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28596.23315965045</v>
      </c>
      <c r="K68" s="143" t="n">
        <v>13549.29318832709</v>
      </c>
      <c r="L68" s="143" t="n">
        <v>3941.563709572668</v>
      </c>
      <c r="M68" s="143" t="n">
        <v>17013.70034841627</v>
      </c>
      <c r="N68" s="144" t="n">
        <v>78603.70350424414</v>
      </c>
      <c r="P68" s="142" t="n">
        <v>29955.58714387757</v>
      </c>
      <c r="Q68" s="143" t="n">
        <v>14042.41174532822</v>
      </c>
      <c r="R68" s="143" t="n">
        <v>4279.982991881999</v>
      </c>
      <c r="S68" s="143" t="n">
        <v>18677.29304011531</v>
      </c>
      <c r="T68" s="144" t="n">
        <v>84055.3452498547</v>
      </c>
      <c r="V68" s="142" t="n">
        <v>31822.07038902594</v>
      </c>
      <c r="W68" s="143" t="n">
        <v>14731.8712180063</v>
      </c>
      <c r="X68" s="143" t="n">
        <v>4753.047607145261</v>
      </c>
      <c r="Y68" s="143" t="n">
        <v>20543.90331686658</v>
      </c>
      <c r="Z68" s="144" t="n">
        <v>90748.42593862588</v>
      </c>
      <c r="AE68" s="124" t="n">
        <v>20</v>
      </c>
      <c r="AF68" s="82" t="inlineStr">
        <is>
          <t>LAMA/ACH</t>
        </is>
      </c>
      <c r="AG68" s="125" t="n">
        <v>386474.1011296614</v>
      </c>
      <c r="AH68" s="84" t="n">
        <v>750.0184370681948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89.47329720611963</v>
      </c>
      <c r="P72" s="130" t="n">
        <v>54.75444479709888</v>
      </c>
      <c r="Q72" s="131" t="n">
        <v>13.17974339598206</v>
      </c>
      <c r="R72" s="131" t="n">
        <v>9.128533302048604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8.711605480314139</v>
      </c>
      <c r="X72" s="131" t="n">
        <v>5.68996847679207</v>
      </c>
      <c r="Y72" s="131" t="n">
        <v>0</v>
      </c>
      <c r="Z72" s="132" t="n">
        <v>63.00658003928494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8.677945884309338</v>
      </c>
      <c r="N74" s="132" t="n">
        <v>168.6890429822031</v>
      </c>
      <c r="P74" s="130" t="n">
        <v>137.9660640772048</v>
      </c>
      <c r="Q74" s="131" t="n">
        <v>12.14013438652262</v>
      </c>
      <c r="R74" s="131" t="n">
        <v>0</v>
      </c>
      <c r="S74" s="131" t="n">
        <v>8.099291564760184</v>
      </c>
      <c r="T74" s="132" t="n">
        <v>158.2054900284876</v>
      </c>
      <c r="V74" s="130" t="n">
        <v>129.0017416528367</v>
      </c>
      <c r="W74" s="131" t="n">
        <v>8.002227321906949</v>
      </c>
      <c r="X74" s="131" t="n">
        <v>0</v>
      </c>
      <c r="Y74" s="131" t="n">
        <v>7.61690202091461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8.426940306992977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22.65146691033029</v>
      </c>
      <c r="R76" s="131" t="n">
        <v>6.653565310419799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15.38658979934371</v>
      </c>
      <c r="X76" s="131" t="n">
        <v>4.24258657262267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-7.105427357601002e-15</v>
      </c>
      <c r="R81" s="131" t="n">
        <v>-1.77635683940025e-15</v>
      </c>
      <c r="S81" s="131" t="n">
        <v>2915.326833312612</v>
      </c>
      <c r="T81" s="132" t="n">
        <v>2915.326833312612</v>
      </c>
      <c r="V81" s="130" t="n">
        <v>-5.684341886080801e-14</v>
      </c>
      <c r="W81" s="131" t="n">
        <v>0</v>
      </c>
      <c r="X81" s="131" t="n">
        <v>0</v>
      </c>
      <c r="Y81" s="131" t="n">
        <v>3173.219743528848</v>
      </c>
      <c r="Z81" s="132" t="n">
        <v>3173.219743528848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311.514399958134</v>
      </c>
      <c r="K86" s="143" t="n">
        <v>61.76469028511491</v>
      </c>
      <c r="L86" s="143" t="n">
        <v>20.31586953122479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47.97134469283495</v>
      </c>
      <c r="R86" s="143" t="n">
        <v>15.7820986124684</v>
      </c>
      <c r="S86" s="143" t="n">
        <v>2923.426124877372</v>
      </c>
      <c r="T86" s="144" t="n">
        <v>4942.501101949609</v>
      </c>
      <c r="V86" s="142" t="n">
        <v>268.9524080769056</v>
      </c>
      <c r="W86" s="143" t="n">
        <v>32.1004226015648</v>
      </c>
      <c r="X86" s="143" t="n">
        <v>9.932555049414741</v>
      </c>
      <c r="Y86" s="143" t="n">
        <v>3180.836645549763</v>
      </c>
      <c r="Z86" s="144" t="n">
        <v>5357.161593511443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20536.86719694405</v>
      </c>
      <c r="K90" s="131" t="n">
        <v>10920.07550760238</v>
      </c>
      <c r="L90" s="131" t="n">
        <v>3112.828515603717</v>
      </c>
      <c r="M90" s="131" t="n">
        <v>0</v>
      </c>
      <c r="N90" s="132" t="n">
        <v>34569.77122015015</v>
      </c>
      <c r="P90" s="130" t="n">
        <v>21715.48208383498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36537.93731033947</v>
      </c>
      <c r="V90" s="130" t="n">
        <v>23374.64031717118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8.677945884309338</v>
      </c>
      <c r="N92" s="132" t="n">
        <v>168.6890429822031</v>
      </c>
      <c r="P92" s="130" t="n">
        <v>137.9660640772048</v>
      </c>
      <c r="Q92" s="131" t="n">
        <v>12.14013438652262</v>
      </c>
      <c r="R92" s="131" t="n">
        <v>0</v>
      </c>
      <c r="S92" s="131" t="n">
        <v>8.099291564760184</v>
      </c>
      <c r="T92" s="132" t="n">
        <v>158.2054900284876</v>
      </c>
      <c r="V92" s="130" t="n">
        <v>129.0017416528367</v>
      </c>
      <c r="W92" s="131" t="n">
        <v>8.002227321906949</v>
      </c>
      <c r="X92" s="131" t="n">
        <v>0</v>
      </c>
      <c r="Y92" s="131" t="n">
        <v>7.61690202091461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2701.444887727218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3979.569659364134</v>
      </c>
      <c r="P94" s="130" t="n">
        <v>2624.318142957749</v>
      </c>
      <c r="Q94" s="131" t="n">
        <v>978.1421914832277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2540.109190153184</v>
      </c>
      <c r="W94" s="131" t="n">
        <v>939.3625222898578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54.46488453764724</v>
      </c>
      <c r="K98" s="131" t="n">
        <v>32.36265349002132</v>
      </c>
      <c r="L98" s="131" t="n">
        <v>5.262228230812025</v>
      </c>
      <c r="M98" s="131" t="n">
        <v>0</v>
      </c>
      <c r="N98" s="132" t="n">
        <v>92.08976625848058</v>
      </c>
      <c r="P98" s="130" t="n">
        <v>52.77150672502633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50.97587848104046</v>
      </c>
      <c r="W98" s="131" t="n">
        <v>30.28909928964939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5470.853056493204</v>
      </c>
      <c r="K99" s="131" t="n">
        <v>1628.922856379833</v>
      </c>
      <c r="L99" s="131" t="n">
        <v>579.4673615809875</v>
      </c>
      <c r="M99" s="131" t="n">
        <v>19682.11874075477</v>
      </c>
      <c r="N99" s="132" t="n">
        <v>27361.36201520879</v>
      </c>
      <c r="P99" s="130" t="n">
        <v>5717.989908079177</v>
      </c>
      <c r="Q99" s="131" t="n">
        <v>1677.905544971789</v>
      </c>
      <c r="R99" s="131" t="n">
        <v>603.0641618903037</v>
      </c>
      <c r="S99" s="131" t="n">
        <v>21592.61987342792</v>
      </c>
      <c r="T99" s="132" t="n">
        <v>29591.57948836919</v>
      </c>
      <c r="V99" s="130" t="n">
        <v>5996.295669644609</v>
      </c>
      <c r="W99" s="131" t="n">
        <v>1742.154527729612</v>
      </c>
      <c r="X99" s="131" t="n">
        <v>629.6630878850001</v>
      </c>
      <c r="Y99" s="131" t="n">
        <v>23717.12306039543</v>
      </c>
      <c r="Z99" s="132" t="n">
        <v>32085.23634565465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18762.45130062197</v>
      </c>
      <c r="T100" s="135" t="n">
        <v>18762.45130062197</v>
      </c>
      <c r="V100" s="133" t="n">
        <v>0</v>
      </c>
      <c r="W100" s="134" t="n">
        <v>0</v>
      </c>
      <c r="X100" s="134" t="n">
        <v>0</v>
      </c>
      <c r="Y100" s="134" t="n">
        <v>20762.87296981559</v>
      </c>
      <c r="Z100" s="135" t="n">
        <v>20762.87296981559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28907.74755960859</v>
      </c>
      <c r="K104" s="143" t="n">
        <v>13611.0578786122</v>
      </c>
      <c r="L104" s="143" t="n">
        <v>3961.879579103893</v>
      </c>
      <c r="M104" s="143" t="n">
        <v>19690.79668663907</v>
      </c>
      <c r="N104" s="144" t="n">
        <v>83140.89736350038</v>
      </c>
      <c r="P104" s="142" t="n">
        <v>30248.52770567413</v>
      </c>
      <c r="Q104" s="143" t="n">
        <v>14090.38309002105</v>
      </c>
      <c r="R104" s="143" t="n">
        <v>4295.765090494467</v>
      </c>
      <c r="S104" s="143" t="n">
        <v>21600.71916499268</v>
      </c>
      <c r="T104" s="144" t="n">
        <v>88997.8463518043</v>
      </c>
      <c r="V104" s="142" t="n">
        <v>32091.02279710284</v>
      </c>
      <c r="W104" s="143" t="n">
        <v>14763.97164060787</v>
      </c>
      <c r="X104" s="143" t="n">
        <v>4762.980162194676</v>
      </c>
      <c r="Y104" s="143" t="n">
        <v>23724.73996241635</v>
      </c>
      <c r="Z104" s="144" t="n">
        <v>96105.58753213732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55380408.62881137</v>
      </c>
      <c r="AI25" s="46" t="n">
        <v>68660.92484379245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15286944.45205661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11055673.89825247</v>
      </c>
      <c r="AI27" s="56" t="n">
        <v>13115.78537471264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6179144.022643753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4096383.899850236</v>
      </c>
      <c r="AI29" s="56" t="n">
        <v>3734.687609671161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3904398.355813691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3688681.970239799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3023959.944370029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2900485.50708446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2806250.849394757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2135737.690144497</v>
      </c>
      <c r="AI35" s="56" t="n">
        <v>2279.367955575648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2028214.971517805</v>
      </c>
      <c r="AI36" s="56" t="n">
        <v>3570.123843302602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44.38225689179243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REPATHA SURECLICK</t>
        </is>
      </c>
      <c r="AG37" t="inlineStr">
        <is>
          <t>PCSK9 INHIBITORS</t>
        </is>
      </c>
      <c r="AH37" s="122" t="n">
        <v>1957569.469608189</v>
      </c>
      <c r="AI37" s="56" t="n">
        <v>4563.755983610184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1951314.04663049</v>
      </c>
      <c r="AI38" s="56" t="n">
        <v>2764.956425043127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1702659.166905772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1582952.245677531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1562266.364779038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1440096.973006465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1202166.54415292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1132585.073637563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69355428.92920673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16900247.5879838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12543184.56529961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9753010.814448001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9222926.869683119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20476.50438973859</v>
      </c>
      <c r="K54" s="131" t="n">
        <v>10902.85394682596</v>
      </c>
      <c r="L54" s="131" t="n">
        <v>3100.939586379485</v>
      </c>
      <c r="M54" s="131" t="n">
        <v>0</v>
      </c>
      <c r="N54" s="132" t="n">
        <v>34480.29792294403</v>
      </c>
      <c r="P54" s="130" t="n">
        <v>21660.72763903788</v>
      </c>
      <c r="Q54" s="131" t="n">
        <v>11377.65923837763</v>
      </c>
      <c r="R54" s="131" t="n">
        <v>3422.487711428826</v>
      </c>
      <c r="S54" s="131" t="n">
        <v>0</v>
      </c>
      <c r="T54" s="132" t="n">
        <v>36460.87458884434</v>
      </c>
      <c r="V54" s="130" t="n">
        <v>23326.035311089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39237.65749291494</v>
      </c>
      <c r="AE54" s="121" t="n">
        <v>6</v>
      </c>
      <c r="AF54" t="inlineStr">
        <is>
          <t>LABA LAMA COMBO</t>
        </is>
      </c>
      <c r="AG54" s="122" t="n">
        <v>4213559.915694304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4025526.998389816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3211803.388265775</v>
      </c>
      <c r="AH56" s="56" t="n">
        <v>656.8300880344823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2031725.310035932</v>
      </c>
      <c r="AH57" s="56" t="n">
        <v>4913.878978623431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2594.410828881015</v>
      </c>
      <c r="K58" s="131" t="n">
        <v>985.1537316312745</v>
      </c>
      <c r="L58" s="131" t="n">
        <v>255.8945333813836</v>
      </c>
      <c r="M58" s="131" t="n">
        <v>0</v>
      </c>
      <c r="N58" s="132" t="n">
        <v>3835.459093893674</v>
      </c>
      <c r="P58" s="130" t="n">
        <v>2524.098090035488</v>
      </c>
      <c r="Q58" s="131" t="n">
        <v>955.4907245728974</v>
      </c>
      <c r="R58" s="131" t="n">
        <v>249.3325380336441</v>
      </c>
      <c r="S58" s="131" t="n">
        <v>0</v>
      </c>
      <c r="T58" s="132" t="n">
        <v>3728.92135264203</v>
      </c>
      <c r="V58" s="130" t="n">
        <v>2448.763529811293</v>
      </c>
      <c r="W58" s="131" t="n">
        <v>923.9759324905141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BASAL INSULIN</t>
        </is>
      </c>
      <c r="AG58" s="122" t="n">
        <v>1636261.494144283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1266623.14476556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1132585.073637563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906008.0763195875</v>
      </c>
      <c r="AH61" s="56" t="n">
        <v>542.4553145801294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54.46488453764724</v>
      </c>
      <c r="K62" s="131" t="n">
        <v>32.36265349002132</v>
      </c>
      <c r="L62" s="131" t="n">
        <v>5.262228230812025</v>
      </c>
      <c r="M62" s="131" t="n">
        <v>0</v>
      </c>
      <c r="N62" s="132" t="n">
        <v>92.08976625848058</v>
      </c>
      <c r="P62" s="130" t="n">
        <v>52.77150672502633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50.97587848104046</v>
      </c>
      <c r="W62" s="131" t="n">
        <v>30.28909928964939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RAPID ACTING</t>
        </is>
      </c>
      <c r="AG62" s="122" t="n">
        <v>797176.6745179042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5470.853056493201</v>
      </c>
      <c r="K63" s="131" t="n">
        <v>1628.922856379832</v>
      </c>
      <c r="L63" s="131" t="n">
        <v>579.4673615809875</v>
      </c>
      <c r="M63" s="131" t="n">
        <v>17013.70034841627</v>
      </c>
      <c r="N63" s="132" t="n">
        <v>24692.94362287029</v>
      </c>
      <c r="P63" s="130" t="n">
        <v>5717.989908079177</v>
      </c>
      <c r="Q63" s="131" t="n">
        <v>1677.905544971789</v>
      </c>
      <c r="R63" s="131" t="n">
        <v>603.0641618903041</v>
      </c>
      <c r="S63" s="131" t="n">
        <v>18677.29304011531</v>
      </c>
      <c r="T63" s="132" t="n">
        <v>26676.25265505657</v>
      </c>
      <c r="V63" s="130" t="n">
        <v>5996.295669644609</v>
      </c>
      <c r="W63" s="131" t="n">
        <v>1742.154527729612</v>
      </c>
      <c r="X63" s="131" t="n">
        <v>629.6630878850001</v>
      </c>
      <c r="Y63" s="131" t="n">
        <v>20543.90331686658</v>
      </c>
      <c r="Z63" s="132" t="n">
        <v>28912.0166021258</v>
      </c>
      <c r="AE63" s="121" t="n">
        <v>15</v>
      </c>
      <c r="AF63" t="inlineStr">
        <is>
          <t>ANTIPSORIATICS - TOPICAL</t>
        </is>
      </c>
      <c r="AG63" s="122" t="n">
        <v>590791.8689656691</v>
      </c>
      <c r="AH63" s="56" t="n">
        <v>539.1851296589119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</v>
      </c>
      <c r="T64" s="135" t="n">
        <v>17100.0703286516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ADHD &amp; NARCOLEPSY MEDICATIONS</t>
        </is>
      </c>
      <c r="AG64" s="122" t="n">
        <v>528602.1972992057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412375.5945805687</v>
      </c>
      <c r="AH65" s="56" t="n">
        <v>765.5601426828617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379615.9095406687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334021.0814375861</v>
      </c>
      <c r="AH67" s="56" t="n">
        <v>913.0841014375313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28596.23315965045</v>
      </c>
      <c r="K68" s="143" t="n">
        <v>13549.29318832709</v>
      </c>
      <c r="L68" s="143" t="n">
        <v>3941.563709572668</v>
      </c>
      <c r="M68" s="143" t="n">
        <v>17013.70034841627</v>
      </c>
      <c r="N68" s="144" t="n">
        <v>78603.70350424414</v>
      </c>
      <c r="P68" s="142" t="n">
        <v>29955.58714387757</v>
      </c>
      <c r="Q68" s="143" t="n">
        <v>14042.41174532822</v>
      </c>
      <c r="R68" s="143" t="n">
        <v>4279.982991881999</v>
      </c>
      <c r="S68" s="143" t="n">
        <v>18677.29304011531</v>
      </c>
      <c r="T68" s="144" t="n">
        <v>84055.3452498547</v>
      </c>
      <c r="V68" s="142" t="n">
        <v>31822.07038902594</v>
      </c>
      <c r="W68" s="143" t="n">
        <v>14731.8712180063</v>
      </c>
      <c r="X68" s="143" t="n">
        <v>4753.047607145261</v>
      </c>
      <c r="Y68" s="143" t="n">
        <v>20543.90331686658</v>
      </c>
      <c r="Z68" s="144" t="n">
        <v>90748.42593862588</v>
      </c>
      <c r="AE68" s="124" t="n">
        <v>20</v>
      </c>
      <c r="AF68" s="82" t="inlineStr">
        <is>
          <t>GROWTH HORMONES</t>
        </is>
      </c>
      <c r="AG68" s="125" t="n">
        <v>320068.9067851742</v>
      </c>
      <c r="AH68" s="84" t="n">
        <v>63.92380599866453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89.47329720611963</v>
      </c>
      <c r="P72" s="130" t="n">
        <v>54.75444479709888</v>
      </c>
      <c r="Q72" s="131" t="n">
        <v>13.17974339598206</v>
      </c>
      <c r="R72" s="131" t="n">
        <v>9.128533302048604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8.711605480314139</v>
      </c>
      <c r="X72" s="131" t="n">
        <v>5.68996847679207</v>
      </c>
      <c r="Y72" s="131" t="n">
        <v>0</v>
      </c>
      <c r="Z72" s="132" t="n">
        <v>63.00658003928494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8.677945884309338</v>
      </c>
      <c r="N74" s="132" t="n">
        <v>168.6890429822031</v>
      </c>
      <c r="P74" s="130" t="n">
        <v>137.9660640772048</v>
      </c>
      <c r="Q74" s="131" t="n">
        <v>12.14013438652262</v>
      </c>
      <c r="R74" s="131" t="n">
        <v>0</v>
      </c>
      <c r="S74" s="131" t="n">
        <v>8.099291564760184</v>
      </c>
      <c r="T74" s="132" t="n">
        <v>158.2054900284876</v>
      </c>
      <c r="V74" s="130" t="n">
        <v>129.0017416528367</v>
      </c>
      <c r="W74" s="131" t="n">
        <v>8.002227321906949</v>
      </c>
      <c r="X74" s="131" t="n">
        <v>0</v>
      </c>
      <c r="Y74" s="131" t="n">
        <v>7.61690202091461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8.426940306992977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22.65146691033029</v>
      </c>
      <c r="R76" s="131" t="n">
        <v>6.653565310419799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15.38658979934371</v>
      </c>
      <c r="X76" s="131" t="n">
        <v>4.24258657262267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-7.105427357601002e-15</v>
      </c>
      <c r="R81" s="131" t="n">
        <v>-1.77635683940025e-15</v>
      </c>
      <c r="S81" s="131" t="n">
        <v>2915.326833312612</v>
      </c>
      <c r="T81" s="132" t="n">
        <v>2915.326833312612</v>
      </c>
      <c r="V81" s="130" t="n">
        <v>-5.684341886080801e-14</v>
      </c>
      <c r="W81" s="131" t="n">
        <v>0</v>
      </c>
      <c r="X81" s="131" t="n">
        <v>0</v>
      </c>
      <c r="Y81" s="131" t="n">
        <v>3173.219743528848</v>
      </c>
      <c r="Z81" s="132" t="n">
        <v>3173.219743528848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311.514399958134</v>
      </c>
      <c r="K86" s="143" t="n">
        <v>61.76469028511491</v>
      </c>
      <c r="L86" s="143" t="n">
        <v>20.31586953122479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47.97134469283495</v>
      </c>
      <c r="R86" s="143" t="n">
        <v>15.7820986124684</v>
      </c>
      <c r="S86" s="143" t="n">
        <v>2923.426124877372</v>
      </c>
      <c r="T86" s="144" t="n">
        <v>4942.501101949609</v>
      </c>
      <c r="V86" s="142" t="n">
        <v>268.9524080769056</v>
      </c>
      <c r="W86" s="143" t="n">
        <v>32.1004226015648</v>
      </c>
      <c r="X86" s="143" t="n">
        <v>9.932555049414741</v>
      </c>
      <c r="Y86" s="143" t="n">
        <v>3180.836645549763</v>
      </c>
      <c r="Z86" s="144" t="n">
        <v>5357.161593511443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20536.86719694405</v>
      </c>
      <c r="K90" s="131" t="n">
        <v>10920.07550760238</v>
      </c>
      <c r="L90" s="131" t="n">
        <v>3112.828515603717</v>
      </c>
      <c r="M90" s="131" t="n">
        <v>0</v>
      </c>
      <c r="N90" s="132" t="n">
        <v>34569.77122015015</v>
      </c>
      <c r="P90" s="130" t="n">
        <v>21715.48208383498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36537.93731033947</v>
      </c>
      <c r="V90" s="130" t="n">
        <v>23374.64031717118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8.677945884309338</v>
      </c>
      <c r="N92" s="132" t="n">
        <v>168.6890429822031</v>
      </c>
      <c r="P92" s="130" t="n">
        <v>137.9660640772048</v>
      </c>
      <c r="Q92" s="131" t="n">
        <v>12.14013438652262</v>
      </c>
      <c r="R92" s="131" t="n">
        <v>0</v>
      </c>
      <c r="S92" s="131" t="n">
        <v>8.099291564760184</v>
      </c>
      <c r="T92" s="132" t="n">
        <v>158.2054900284876</v>
      </c>
      <c r="V92" s="130" t="n">
        <v>129.0017416528367</v>
      </c>
      <c r="W92" s="131" t="n">
        <v>8.002227321906949</v>
      </c>
      <c r="X92" s="131" t="n">
        <v>0</v>
      </c>
      <c r="Y92" s="131" t="n">
        <v>7.61690202091461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2701.444887727218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3979.569659364134</v>
      </c>
      <c r="P94" s="130" t="n">
        <v>2624.318142957749</v>
      </c>
      <c r="Q94" s="131" t="n">
        <v>978.1421914832277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2540.109190153184</v>
      </c>
      <c r="W94" s="131" t="n">
        <v>939.3625222898578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54.46488453764724</v>
      </c>
      <c r="K98" s="131" t="n">
        <v>32.36265349002132</v>
      </c>
      <c r="L98" s="131" t="n">
        <v>5.262228230812025</v>
      </c>
      <c r="M98" s="131" t="n">
        <v>0</v>
      </c>
      <c r="N98" s="132" t="n">
        <v>92.08976625848058</v>
      </c>
      <c r="P98" s="130" t="n">
        <v>52.77150672502633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50.97587848104046</v>
      </c>
      <c r="W98" s="131" t="n">
        <v>30.28909928964939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5470.853056493204</v>
      </c>
      <c r="K99" s="131" t="n">
        <v>1628.922856379833</v>
      </c>
      <c r="L99" s="131" t="n">
        <v>579.4673615809875</v>
      </c>
      <c r="M99" s="131" t="n">
        <v>19682.11874075477</v>
      </c>
      <c r="N99" s="132" t="n">
        <v>27361.36201520879</v>
      </c>
      <c r="P99" s="130" t="n">
        <v>5717.989908079177</v>
      </c>
      <c r="Q99" s="131" t="n">
        <v>1677.905544971789</v>
      </c>
      <c r="R99" s="131" t="n">
        <v>603.0641618903037</v>
      </c>
      <c r="S99" s="131" t="n">
        <v>21592.61987342792</v>
      </c>
      <c r="T99" s="132" t="n">
        <v>29591.57948836919</v>
      </c>
      <c r="V99" s="130" t="n">
        <v>5996.295669644609</v>
      </c>
      <c r="W99" s="131" t="n">
        <v>1742.154527729612</v>
      </c>
      <c r="X99" s="131" t="n">
        <v>629.6630878850001</v>
      </c>
      <c r="Y99" s="131" t="n">
        <v>23717.12306039543</v>
      </c>
      <c r="Z99" s="132" t="n">
        <v>32085.23634565465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18762.45130062197</v>
      </c>
      <c r="T100" s="135" t="n">
        <v>18762.45130062197</v>
      </c>
      <c r="V100" s="133" t="n">
        <v>0</v>
      </c>
      <c r="W100" s="134" t="n">
        <v>0</v>
      </c>
      <c r="X100" s="134" t="n">
        <v>0</v>
      </c>
      <c r="Y100" s="134" t="n">
        <v>20762.87296981559</v>
      </c>
      <c r="Z100" s="135" t="n">
        <v>20762.87296981559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28907.74755960859</v>
      </c>
      <c r="K104" s="143" t="n">
        <v>13611.0578786122</v>
      </c>
      <c r="L104" s="143" t="n">
        <v>3961.879579103893</v>
      </c>
      <c r="M104" s="143" t="n">
        <v>19690.79668663907</v>
      </c>
      <c r="N104" s="144" t="n">
        <v>83140.89736350038</v>
      </c>
      <c r="P104" s="142" t="n">
        <v>30248.52770567413</v>
      </c>
      <c r="Q104" s="143" t="n">
        <v>14090.38309002105</v>
      </c>
      <c r="R104" s="143" t="n">
        <v>4295.765090494467</v>
      </c>
      <c r="S104" s="143" t="n">
        <v>21600.71916499268</v>
      </c>
      <c r="T104" s="144" t="n">
        <v>88997.8463518043</v>
      </c>
      <c r="V104" s="142" t="n">
        <v>32091.02279710284</v>
      </c>
      <c r="W104" s="143" t="n">
        <v>14763.97164060787</v>
      </c>
      <c r="X104" s="143" t="n">
        <v>4762.980162194676</v>
      </c>
      <c r="Y104" s="143" t="n">
        <v>23724.73996241635</v>
      </c>
      <c r="Z104" s="144" t="n">
        <v>96105.58753213732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82393.10616487112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17551396.93607317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11143997.4886019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6620681.815395515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5285112.027202696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4889929.758596372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4614209.726276947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3318337.731831638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3278993.170120614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3172507.29283008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76.23973427520974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2457485.087496027</v>
      </c>
      <c r="AI35" s="56" t="n">
        <v>2448.177946365579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2411898.491761584</v>
      </c>
      <c r="AI36" s="56" t="n">
        <v>5385.232060660015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2242588.602969999</v>
      </c>
      <c r="AI37" s="56" t="n">
        <v>2957.226786839574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2030717.098197965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1690723.277207182</v>
      </c>
      <c r="AI39" s="56" t="n">
        <v>1964.648020269052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1628404.807946299</v>
      </c>
      <c r="AI40" s="56" t="n">
        <v>203.6679947790423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1615158.431544507</v>
      </c>
      <c r="AI41" s="56" t="n">
        <v>2218.827294049513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1447661.600231443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1225050.219273318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1211770.632185432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82777120.54324882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19464769.70687981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14269376.56558385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11030286.38544236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10371928.58907633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20476.50438973859</v>
      </c>
      <c r="K54" s="131" t="n">
        <v>10902.85394682596</v>
      </c>
      <c r="L54" s="131" t="n">
        <v>3100.939586379485</v>
      </c>
      <c r="M54" s="131" t="n">
        <v>0</v>
      </c>
      <c r="N54" s="132" t="n">
        <v>34480.29792294403</v>
      </c>
      <c r="P54" s="130" t="n">
        <v>21660.72763903788</v>
      </c>
      <c r="Q54" s="131" t="n">
        <v>11377.65923837763</v>
      </c>
      <c r="R54" s="131" t="n">
        <v>3422.487711428826</v>
      </c>
      <c r="S54" s="131" t="n">
        <v>0</v>
      </c>
      <c r="T54" s="132" t="n">
        <v>36460.87458884434</v>
      </c>
      <c r="V54" s="130" t="n">
        <v>23326.035311089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39237.65749291494</v>
      </c>
      <c r="AE54" s="121" t="n">
        <v>6</v>
      </c>
      <c r="AF54" t="inlineStr">
        <is>
          <t>INSULIN ADMINISTRATION SUPPLIES</t>
        </is>
      </c>
      <c r="AG54" s="122" t="n">
        <v>5782039.735548063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3735798.103778639</v>
      </c>
      <c r="AH55" s="56" t="n">
        <v>692.564937022394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3352446.971456605</v>
      </c>
      <c r="AH56" s="56" t="n">
        <v>8913.728683718748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2506097.525109168</v>
      </c>
      <c r="AH57" s="56" t="n">
        <v>5798.377194775648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2594.410828881015</v>
      </c>
      <c r="K58" s="131" t="n">
        <v>985.1537316312745</v>
      </c>
      <c r="L58" s="131" t="n">
        <v>255.8945333813836</v>
      </c>
      <c r="M58" s="131" t="n">
        <v>0</v>
      </c>
      <c r="N58" s="132" t="n">
        <v>3835.459093893674</v>
      </c>
      <c r="P58" s="130" t="n">
        <v>2524.098090035488</v>
      </c>
      <c r="Q58" s="131" t="n">
        <v>955.4907245728974</v>
      </c>
      <c r="R58" s="131" t="n">
        <v>249.3325380336441</v>
      </c>
      <c r="S58" s="131" t="n">
        <v>0</v>
      </c>
      <c r="T58" s="132" t="n">
        <v>3728.92135264203</v>
      </c>
      <c r="V58" s="130" t="n">
        <v>2448.763529811293</v>
      </c>
      <c r="W58" s="131" t="n">
        <v>923.9759324905141</v>
      </c>
      <c r="X58" s="131" t="n">
        <v>242.2889407543106</v>
      </c>
      <c r="Y58" s="131" t="n">
        <v>0</v>
      </c>
      <c r="Z58" s="132" t="n">
        <v>3615.028403056118</v>
      </c>
      <c r="AE58" s="121" t="n">
        <v>10</v>
      </c>
      <c r="AF58" t="inlineStr">
        <is>
          <t>BASAL INSULIN</t>
        </is>
      </c>
      <c r="AG58" s="122" t="n">
        <v>1635243.934381516</v>
      </c>
      <c r="AH58" s="56" t="n">
        <v>4278.46888204873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1533465.748170044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1187815.203151586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985352.7354514935</v>
      </c>
      <c r="AH61" s="56" t="n">
        <v>557.562695091186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54.46488453764724</v>
      </c>
      <c r="K62" s="131" t="n">
        <v>32.36265349002132</v>
      </c>
      <c r="L62" s="131" t="n">
        <v>5.262228230812025</v>
      </c>
      <c r="M62" s="131" t="n">
        <v>0</v>
      </c>
      <c r="N62" s="132" t="n">
        <v>92.08976625848058</v>
      </c>
      <c r="P62" s="130" t="n">
        <v>52.77150672502633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50.97587848104046</v>
      </c>
      <c r="W62" s="131" t="n">
        <v>30.28909928964939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RAPID ACTING</t>
        </is>
      </c>
      <c r="AG62" s="122" t="n">
        <v>778204.4572342178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5470.853056493201</v>
      </c>
      <c r="K63" s="131" t="n">
        <v>1628.922856379832</v>
      </c>
      <c r="L63" s="131" t="n">
        <v>579.4673615809875</v>
      </c>
      <c r="M63" s="131" t="n">
        <v>17013.70034841627</v>
      </c>
      <c r="N63" s="132" t="n">
        <v>24692.94362287029</v>
      </c>
      <c r="P63" s="130" t="n">
        <v>5717.989908079177</v>
      </c>
      <c r="Q63" s="131" t="n">
        <v>1677.905544971789</v>
      </c>
      <c r="R63" s="131" t="n">
        <v>603.0641618903041</v>
      </c>
      <c r="S63" s="131" t="n">
        <v>18677.29304011531</v>
      </c>
      <c r="T63" s="132" t="n">
        <v>26676.25265505657</v>
      </c>
      <c r="V63" s="130" t="n">
        <v>5996.295669644609</v>
      </c>
      <c r="W63" s="131" t="n">
        <v>1742.154527729612</v>
      </c>
      <c r="X63" s="131" t="n">
        <v>629.6630878850001</v>
      </c>
      <c r="Y63" s="131" t="n">
        <v>20543.90331686658</v>
      </c>
      <c r="Z63" s="132" t="n">
        <v>28912.0166021258</v>
      </c>
      <c r="AE63" s="121" t="n">
        <v>15</v>
      </c>
      <c r="AF63" t="inlineStr">
        <is>
          <t>ANTIPSORIATICS - TOPICAL</t>
        </is>
      </c>
      <c r="AG63" s="122" t="n">
        <v>739758.2569315417</v>
      </c>
      <c r="AH63" s="56" t="n">
        <v>636.2384529975162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</v>
      </c>
      <c r="T64" s="135" t="n">
        <v>17100.0703286516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ADHD &amp; NARCOLEPSY MEDICATIONS</t>
        </is>
      </c>
      <c r="AG64" s="122" t="n">
        <v>581085.7022153325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346378.3989639144</v>
      </c>
      <c r="AH65" s="56" t="n">
        <v>905.9255220822613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342714.4522613955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OSTEOARTHRITIS</t>
        </is>
      </c>
      <c r="AG67" s="122" t="n">
        <v>261365.6909827672</v>
      </c>
      <c r="AH67" s="56" t="n">
        <v>71.94315107435393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28596.23315965045</v>
      </c>
      <c r="K68" s="143" t="n">
        <v>13549.29318832709</v>
      </c>
      <c r="L68" s="143" t="n">
        <v>3941.563709572668</v>
      </c>
      <c r="M68" s="143" t="n">
        <v>17013.70034841627</v>
      </c>
      <c r="N68" s="144" t="n">
        <v>78603.70350424414</v>
      </c>
      <c r="P68" s="142" t="n">
        <v>29955.58714387757</v>
      </c>
      <c r="Q68" s="143" t="n">
        <v>14042.41174532822</v>
      </c>
      <c r="R68" s="143" t="n">
        <v>4279.982991881999</v>
      </c>
      <c r="S68" s="143" t="n">
        <v>18677.29304011531</v>
      </c>
      <c r="T68" s="144" t="n">
        <v>84055.3452498547</v>
      </c>
      <c r="V68" s="142" t="n">
        <v>31822.07038902594</v>
      </c>
      <c r="W68" s="143" t="n">
        <v>14731.8712180063</v>
      </c>
      <c r="X68" s="143" t="n">
        <v>4753.047607145261</v>
      </c>
      <c r="Y68" s="143" t="n">
        <v>20543.90331686658</v>
      </c>
      <c r="Z68" s="144" t="n">
        <v>90748.42593862588</v>
      </c>
      <c r="AE68" s="124" t="n">
        <v>20</v>
      </c>
      <c r="AF68" s="82" t="inlineStr">
        <is>
          <t>MOVEMENT DISORDER DRUG THERAPY</t>
        </is>
      </c>
      <c r="AG68" s="125" t="n">
        <v>254178.3776329666</v>
      </c>
      <c r="AH68" s="84" t="n">
        <v>145.6663861015921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89.47329720611963</v>
      </c>
      <c r="P72" s="130" t="n">
        <v>54.75444479709888</v>
      </c>
      <c r="Q72" s="131" t="n">
        <v>13.17974339598206</v>
      </c>
      <c r="R72" s="131" t="n">
        <v>9.128533302048604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8.711605480314139</v>
      </c>
      <c r="X72" s="131" t="n">
        <v>5.68996847679207</v>
      </c>
      <c r="Y72" s="131" t="n">
        <v>0</v>
      </c>
      <c r="Z72" s="132" t="n">
        <v>63.00658003928494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15.89356319143108</v>
      </c>
      <c r="L74" s="131" t="n">
        <v>0</v>
      </c>
      <c r="M74" s="131" t="n">
        <v>8.677945884309338</v>
      </c>
      <c r="N74" s="132" t="n">
        <v>168.6890429822031</v>
      </c>
      <c r="P74" s="130" t="n">
        <v>137.9660640772048</v>
      </c>
      <c r="Q74" s="131" t="n">
        <v>12.14013438652262</v>
      </c>
      <c r="R74" s="131" t="n">
        <v>0</v>
      </c>
      <c r="S74" s="131" t="n">
        <v>8.099291564760184</v>
      </c>
      <c r="T74" s="132" t="n">
        <v>158.2054900284876</v>
      </c>
      <c r="V74" s="130" t="n">
        <v>129.0017416528367</v>
      </c>
      <c r="W74" s="131" t="n">
        <v>8.002227321906949</v>
      </c>
      <c r="X74" s="131" t="n">
        <v>0</v>
      </c>
      <c r="Y74" s="131" t="n">
        <v>7.61690202091461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28.64956631726436</v>
      </c>
      <c r="L76" s="131" t="n">
        <v>8.426940306992977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22.65146691033029</v>
      </c>
      <c r="R76" s="131" t="n">
        <v>6.653565310419799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15.38658979934371</v>
      </c>
      <c r="X76" s="131" t="n">
        <v>4.24258657262267</v>
      </c>
      <c r="Y76" s="131" t="n">
        <v>0</v>
      </c>
      <c r="Z76" s="132" t="n">
        <v>110.9748367138565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-7.105427357601002e-15</v>
      </c>
      <c r="R81" s="131" t="n">
        <v>-1.77635683940025e-15</v>
      </c>
      <c r="S81" s="131" t="n">
        <v>2915.326833312612</v>
      </c>
      <c r="T81" s="132" t="n">
        <v>2915.326833312612</v>
      </c>
      <c r="V81" s="130" t="n">
        <v>-5.684341886080801e-14</v>
      </c>
      <c r="W81" s="131" t="n">
        <v>0</v>
      </c>
      <c r="X81" s="131" t="n">
        <v>0</v>
      </c>
      <c r="Y81" s="131" t="n">
        <v>3173.219743528848</v>
      </c>
      <c r="Z81" s="132" t="n">
        <v>3173.219743528848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311.514399958134</v>
      </c>
      <c r="K86" s="143" t="n">
        <v>61.76469028511491</v>
      </c>
      <c r="L86" s="143" t="n">
        <v>20.31586953122479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47.97134469283495</v>
      </c>
      <c r="R86" s="143" t="n">
        <v>15.7820986124684</v>
      </c>
      <c r="S86" s="143" t="n">
        <v>2923.426124877372</v>
      </c>
      <c r="T86" s="144" t="n">
        <v>4942.501101949609</v>
      </c>
      <c r="V86" s="142" t="n">
        <v>268.9524080769056</v>
      </c>
      <c r="W86" s="143" t="n">
        <v>32.1004226015648</v>
      </c>
      <c r="X86" s="143" t="n">
        <v>9.932555049414741</v>
      </c>
      <c r="Y86" s="143" t="n">
        <v>3180.836645549763</v>
      </c>
      <c r="Z86" s="144" t="n">
        <v>5357.161593511443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20536.86719694405</v>
      </c>
      <c r="K90" s="131" t="n">
        <v>10920.07550760238</v>
      </c>
      <c r="L90" s="131" t="n">
        <v>3112.828515603717</v>
      </c>
      <c r="M90" s="131" t="n">
        <v>0</v>
      </c>
      <c r="N90" s="132" t="n">
        <v>34569.77122015015</v>
      </c>
      <c r="P90" s="130" t="n">
        <v>21715.48208383498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36537.93731033947</v>
      </c>
      <c r="V90" s="130" t="n">
        <v>23374.64031717118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15.89356319143108</v>
      </c>
      <c r="L92" s="131" t="n">
        <v>0</v>
      </c>
      <c r="M92" s="131" t="n">
        <v>8.677945884309338</v>
      </c>
      <c r="N92" s="132" t="n">
        <v>168.6890429822031</v>
      </c>
      <c r="P92" s="130" t="n">
        <v>137.9660640772048</v>
      </c>
      <c r="Q92" s="131" t="n">
        <v>12.14013438652262</v>
      </c>
      <c r="R92" s="131" t="n">
        <v>0</v>
      </c>
      <c r="S92" s="131" t="n">
        <v>8.099291564760184</v>
      </c>
      <c r="T92" s="132" t="n">
        <v>158.2054900284876</v>
      </c>
      <c r="V92" s="130" t="n">
        <v>129.0017416528367</v>
      </c>
      <c r="W92" s="131" t="n">
        <v>8.002227321906949</v>
      </c>
      <c r="X92" s="131" t="n">
        <v>0</v>
      </c>
      <c r="Y92" s="131" t="n">
        <v>7.61690202091461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2701.444887727218</v>
      </c>
      <c r="K94" s="131" t="n">
        <v>1013.803297948539</v>
      </c>
      <c r="L94" s="131" t="n">
        <v>264.3214736883766</v>
      </c>
      <c r="M94" s="131" t="n">
        <v>0</v>
      </c>
      <c r="N94" s="132" t="n">
        <v>3979.569659364134</v>
      </c>
      <c r="P94" s="130" t="n">
        <v>2624.318142957749</v>
      </c>
      <c r="Q94" s="131" t="n">
        <v>978.1421914832277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2540.109190153184</v>
      </c>
      <c r="W94" s="131" t="n">
        <v>939.3625222898578</v>
      </c>
      <c r="X94" s="131" t="n">
        <v>246.5315273269333</v>
      </c>
      <c r="Y94" s="131" t="n">
        <v>0</v>
      </c>
      <c r="Z94" s="132" t="n">
        <v>3726.003239769975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54.46488453764724</v>
      </c>
      <c r="K98" s="131" t="n">
        <v>32.36265349002132</v>
      </c>
      <c r="L98" s="131" t="n">
        <v>5.262228230812025</v>
      </c>
      <c r="M98" s="131" t="n">
        <v>0</v>
      </c>
      <c r="N98" s="132" t="n">
        <v>92.08976625848058</v>
      </c>
      <c r="P98" s="130" t="n">
        <v>52.77150672502633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50.97587848104046</v>
      </c>
      <c r="W98" s="131" t="n">
        <v>30.28909928964939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5470.853056493204</v>
      </c>
      <c r="K99" s="131" t="n">
        <v>1628.922856379833</v>
      </c>
      <c r="L99" s="131" t="n">
        <v>579.4673615809875</v>
      </c>
      <c r="M99" s="131" t="n">
        <v>19682.11874075477</v>
      </c>
      <c r="N99" s="132" t="n">
        <v>27361.36201520879</v>
      </c>
      <c r="P99" s="130" t="n">
        <v>5717.989908079177</v>
      </c>
      <c r="Q99" s="131" t="n">
        <v>1677.905544971789</v>
      </c>
      <c r="R99" s="131" t="n">
        <v>603.0641618903037</v>
      </c>
      <c r="S99" s="131" t="n">
        <v>21592.61987342792</v>
      </c>
      <c r="T99" s="132" t="n">
        <v>29591.57948836919</v>
      </c>
      <c r="V99" s="130" t="n">
        <v>5996.295669644609</v>
      </c>
      <c r="W99" s="131" t="n">
        <v>1742.154527729612</v>
      </c>
      <c r="X99" s="131" t="n">
        <v>629.6630878850001</v>
      </c>
      <c r="Y99" s="131" t="n">
        <v>23717.12306039543</v>
      </c>
      <c r="Z99" s="132" t="n">
        <v>32085.23634565465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18762.45130062197</v>
      </c>
      <c r="T100" s="135" t="n">
        <v>18762.45130062197</v>
      </c>
      <c r="V100" s="133" t="n">
        <v>0</v>
      </c>
      <c r="W100" s="134" t="n">
        <v>0</v>
      </c>
      <c r="X100" s="134" t="n">
        <v>0</v>
      </c>
      <c r="Y100" s="134" t="n">
        <v>20762.87296981559</v>
      </c>
      <c r="Z100" s="135" t="n">
        <v>20762.87296981559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28907.74755960859</v>
      </c>
      <c r="K104" s="143" t="n">
        <v>13611.0578786122</v>
      </c>
      <c r="L104" s="143" t="n">
        <v>3961.879579103893</v>
      </c>
      <c r="M104" s="143" t="n">
        <v>19690.79668663907</v>
      </c>
      <c r="N104" s="144" t="n">
        <v>83140.89736350038</v>
      </c>
      <c r="P104" s="142" t="n">
        <v>30248.52770567413</v>
      </c>
      <c r="Q104" s="143" t="n">
        <v>14090.38309002105</v>
      </c>
      <c r="R104" s="143" t="n">
        <v>4295.765090494467</v>
      </c>
      <c r="S104" s="143" t="n">
        <v>21600.71916499268</v>
      </c>
      <c r="T104" s="144" t="n">
        <v>88997.8463518043</v>
      </c>
      <c r="V104" s="142" t="n">
        <v>32091.02279710284</v>
      </c>
      <c r="W104" s="143" t="n">
        <v>14763.97164060787</v>
      </c>
      <c r="X104" s="143" t="n">
        <v>4762.980162194676</v>
      </c>
      <c r="Y104" s="143" t="n">
        <v>23724.73996241635</v>
      </c>
      <c r="Z104" s="144" t="n">
        <v>96105.58753213732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2026-08-03T08:45:10Z</dcterms:modified>
  <cp:lastModifiedBy>Chilukuri, Navyasri</cp:lastModifiedBy>
</cp:coreProperties>
</file>