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10257140.96843845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5120351.540857109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2100826.70891156</v>
      </c>
      <c r="AI31" s="56" t="n">
        <v>5564.442124999997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1784764.395528115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1567779.851807074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1283211.219436218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1129877.31246935</v>
      </c>
      <c r="AI40" s="56" t="n">
        <v>2577.615379373739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1004640.073337915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838262.9443284621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11233059.35150176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8284801.961749364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6320.064847128086</v>
      </c>
      <c r="K53" s="128" t="n">
        <v>3125.407495872958</v>
      </c>
      <c r="L53" s="128" t="n">
        <v>790.7877512450658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3021.838043207603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729.230904643475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3515960.911042318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8427.448628435306</v>
      </c>
      <c r="R54" s="131" t="n">
        <v>2681.097233451882</v>
      </c>
      <c r="S54" s="131" t="n">
        <v>0</v>
      </c>
      <c r="T54" s="132" t="n">
        <v>26996.81519814864</v>
      </c>
      <c r="V54" s="130" t="n">
        <v>17728.73384509671</v>
      </c>
      <c r="W54" s="131" t="n">
        <v>9178.004067562471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ORAL ANTICOAGULANTS</t>
        </is>
      </c>
      <c r="AG54" s="122" t="n">
        <v>2557001.206573613</v>
      </c>
      <c r="AH54" s="56" t="n">
        <v>6705.229304216664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58.12643138112769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890.6394149520879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887.5202998056619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2072385.34311303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1652160.935343546</v>
      </c>
      <c r="AH56" s="56" t="n">
        <v>5166.812702887034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6609.357815084888</v>
      </c>
      <c r="K57" s="131" t="n">
        <v>1207.199009799243</v>
      </c>
      <c r="L57" s="131" t="n">
        <v>447.1561923110477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429.0106540106548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1390702.661805814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1194394.209113235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1004640.073337915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879334.5928171158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714694.8611858872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607.4898571433619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1703.952920346212</v>
      </c>
      <c r="R63" s="131" t="n">
        <v>629.7844878749006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655.1214664628478</v>
      </c>
      <c r="Y63" s="131" t="n">
        <v>27126.7746686646</v>
      </c>
      <c r="Z63" s="132" t="n">
        <v>35693.26246439313</v>
      </c>
      <c r="AE63" s="121" t="n">
        <v>15</v>
      </c>
      <c r="AF63" t="inlineStr">
        <is>
          <t>INHALED CORTICOSTEROIDS (ICS)</t>
        </is>
      </c>
      <c r="AG63" s="122" t="n">
        <v>489641.2331860919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27126.7746686646</v>
      </c>
      <c r="Z64" s="135" t="n">
        <v>27126.7746686646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354333.6539844844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305417.4351055747</v>
      </c>
      <c r="AH67" s="56" t="n">
        <v>328.164716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56400.30057805716</v>
      </c>
      <c r="W68" s="143" t="n">
        <v>15913.04608529147</v>
      </c>
      <c r="X68" s="143" t="n">
        <v>5035.705987729226</v>
      </c>
      <c r="Y68" s="143" t="n">
        <v>27126.7746686646</v>
      </c>
      <c r="Z68" s="144" t="n">
        <v>131602.6019884071</v>
      </c>
      <c r="AE68" s="124" t="n">
        <v>20</v>
      </c>
      <c r="AF68" s="82" t="inlineStr">
        <is>
          <t>MISC. ANTIVIRALS</t>
        </is>
      </c>
      <c r="AG68" s="125" t="n">
        <v>302629.1059222909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7755.955719215569</v>
      </c>
      <c r="P71" s="127" t="n">
        <v>6402.126106675358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7908.851282991038</v>
      </c>
      <c r="V71" s="127" t="n">
        <v>6480.947150169958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3.004310589767976</v>
      </c>
      <c r="W72" s="131" t="n">
        <v>0.9891315731220903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192.4519441808507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8643.557255466278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-1.13686837721616e-13</v>
      </c>
      <c r="M81" s="131" t="n">
        <v>2908.033523731807</v>
      </c>
      <c r="N81" s="132" t="n">
        <v>2908.033523731809</v>
      </c>
      <c r="P81" s="130" t="n">
        <v>-3.637978807091713e-12</v>
      </c>
      <c r="Q81" s="131" t="n">
        <v>4.547473508864641e-13</v>
      </c>
      <c r="R81" s="131" t="n">
        <v>1.13686837721616e-13</v>
      </c>
      <c r="S81" s="131" t="n">
        <v>3233.974567580814</v>
      </c>
      <c r="T81" s="132" t="n">
        <v>3233.97456758081</v>
      </c>
      <c r="V81" s="130" t="n">
        <v>1.818989403545856e-12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981.1133279824053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7846.477550993602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8428.447987234887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9178.993199135593</v>
      </c>
      <c r="X90" s="131" t="n">
        <v>3164.519014631098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58.12643138112769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890.6394149520879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887.5202998056619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192.4519441808507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</v>
      </c>
      <c r="K99" s="131" t="n">
        <v>1656.135414675009</v>
      </c>
      <c r="L99" s="131" t="n">
        <v>607.4898571433614</v>
      </c>
      <c r="M99" s="131" t="n">
        <v>25112.75664481347</v>
      </c>
      <c r="N99" s="132" t="n">
        <v>33013.77512679072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35937.12677084541</v>
      </c>
      <c r="V99" s="130" t="n">
        <v>6144.224276925175</v>
      </c>
      <c r="W99" s="131" t="n">
        <v>1767.142052340521</v>
      </c>
      <c r="X99" s="131" t="n">
        <v>655.1214664628487</v>
      </c>
      <c r="Y99" s="131" t="n">
        <v>30693.97087174851</v>
      </c>
      <c r="Z99" s="132" t="n">
        <v>39260.45866747705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30693.97087174851</v>
      </c>
      <c r="Z100" s="135" t="n">
        <v>30693.97087174851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30693.97087174851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11601907.67586606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5451507.926517457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2046948.867467255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1803051.683647324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1688161.731595122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1190758.145415623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1033276.645450031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880387.2377797151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863681.0018037164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781676.1259036893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12745035.57743171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6320.064847128086</v>
      </c>
      <c r="K53" s="128" t="n">
        <v>3125.407495872958</v>
      </c>
      <c r="L53" s="128" t="n">
        <v>790.7877512450658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3021.838043207603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729.230904643475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3761546.093803573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8427.448628435306</v>
      </c>
      <c r="R54" s="131" t="n">
        <v>2681.097233451882</v>
      </c>
      <c r="S54" s="131" t="n">
        <v>0</v>
      </c>
      <c r="T54" s="132" t="n">
        <v>26996.81519814864</v>
      </c>
      <c r="V54" s="130" t="n">
        <v>17728.73384509671</v>
      </c>
      <c r="W54" s="131" t="n">
        <v>9178.004067562471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NARCOLEPSY</t>
        </is>
      </c>
      <c r="AG54" s="122" t="n">
        <v>2365467.578511935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58.12643138112769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890.6394149520879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887.5202998056619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1958497.554888792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4932.342742430018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6609.357815084888</v>
      </c>
      <c r="K57" s="131" t="n">
        <v>1207.199009799243</v>
      </c>
      <c r="L57" s="131" t="n">
        <v>447.1561923110477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429.0106540106548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1262986.254493941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1103630.422606365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1033276.645450031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843352.6226514207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766273.5453469638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535291.6319443806</v>
      </c>
      <c r="AH62" s="56" t="n">
        <v>2455.880032873868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607.4898571433619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1703.952920346212</v>
      </c>
      <c r="R63" s="131" t="n">
        <v>629.7844878749006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655.1214664628478</v>
      </c>
      <c r="Y63" s="131" t="n">
        <v>27126.7746686646</v>
      </c>
      <c r="Z63" s="132" t="n">
        <v>35693.26246439313</v>
      </c>
      <c r="AE63" s="121" t="n">
        <v>15</v>
      </c>
      <c r="AF63" t="inlineStr">
        <is>
          <t>INHALED CORTICOSTEROIDS (ICS)</t>
        </is>
      </c>
      <c r="AG63" s="122" t="n">
        <v>457665.1217168784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27126.7746686646</v>
      </c>
      <c r="Z64" s="135" t="n">
        <v>27126.7746686646</v>
      </c>
      <c r="AE64" s="121" t="n">
        <v>16</v>
      </c>
      <c r="AF64" t="inlineStr">
        <is>
          <t>ADHD &amp; NARCOLEPSY MEDICATIONS</t>
        </is>
      </c>
      <c r="AG64" s="122" t="n">
        <v>430385.117488642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377139.1597109147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359384.179577235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56400.30057805716</v>
      </c>
      <c r="W68" s="143" t="n">
        <v>15913.04608529147</v>
      </c>
      <c r="X68" s="143" t="n">
        <v>5035.705987729226</v>
      </c>
      <c r="Y68" s="143" t="n">
        <v>27126.7746686646</v>
      </c>
      <c r="Z68" s="144" t="n">
        <v>131602.6019884071</v>
      </c>
      <c r="AE68" s="124" t="n">
        <v>20</v>
      </c>
      <c r="AF68" s="82" t="inlineStr">
        <is>
          <t>MISC. ANTIVIRALS</t>
        </is>
      </c>
      <c r="AG68" s="125" t="n">
        <v>310243.041855371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7755.955719215569</v>
      </c>
      <c r="P71" s="127" t="n">
        <v>6402.126106675358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7908.851282991038</v>
      </c>
      <c r="V71" s="127" t="n">
        <v>6480.947150169958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3.004310589767976</v>
      </c>
      <c r="W72" s="131" t="n">
        <v>0.9891315731220903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192.4519441808507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8643.557255466278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-1.13686837721616e-13</v>
      </c>
      <c r="M81" s="131" t="n">
        <v>2908.033523731807</v>
      </c>
      <c r="N81" s="132" t="n">
        <v>2908.033523731809</v>
      </c>
      <c r="P81" s="130" t="n">
        <v>-3.637978807091713e-12</v>
      </c>
      <c r="Q81" s="131" t="n">
        <v>4.547473508864641e-13</v>
      </c>
      <c r="R81" s="131" t="n">
        <v>1.13686837721616e-13</v>
      </c>
      <c r="S81" s="131" t="n">
        <v>3233.974567580814</v>
      </c>
      <c r="T81" s="132" t="n">
        <v>3233.97456758081</v>
      </c>
      <c r="V81" s="130" t="n">
        <v>1.818989403545856e-12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981.1133279824053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7846.477550993602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8428.447987234887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9178.993199135593</v>
      </c>
      <c r="X90" s="131" t="n">
        <v>3164.519014631098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58.12643138112769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890.6394149520879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887.5202998056619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192.4519441808507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</v>
      </c>
      <c r="K99" s="131" t="n">
        <v>1656.135414675009</v>
      </c>
      <c r="L99" s="131" t="n">
        <v>607.4898571433614</v>
      </c>
      <c r="M99" s="131" t="n">
        <v>25112.75664481347</v>
      </c>
      <c r="N99" s="132" t="n">
        <v>33013.77512679072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35937.12677084541</v>
      </c>
      <c r="V99" s="130" t="n">
        <v>6144.224276925175</v>
      </c>
      <c r="W99" s="131" t="n">
        <v>1767.142052340521</v>
      </c>
      <c r="X99" s="131" t="n">
        <v>655.1214664628487</v>
      </c>
      <c r="Y99" s="131" t="n">
        <v>30693.97087174851</v>
      </c>
      <c r="Z99" s="132" t="n">
        <v>39260.45866747705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30693.97087174851</v>
      </c>
      <c r="Z100" s="135" t="n">
        <v>30693.97087174851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30693.97087174851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13323334.260427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11092645.55759681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5832565.445695086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3672082.415149594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2915111.298764496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2576174.432302359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2564050.152862911</v>
      </c>
      <c r="AI32" s="56" t="n">
        <v>2396.746329438651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2403251.076715716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1877200.383008873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1848416.173950569</v>
      </c>
      <c r="AI35" s="56" t="n">
        <v>3412.859287341888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1734171.488495626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1714595.169188057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1298595.960821382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1206186.750641881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1080636.085854616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940196.1342173211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880296.2505400521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870951.7879960965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870510.5308749696</v>
      </c>
      <c r="AI44" s="84" t="n">
        <v>828.6349090366575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59180455.96349859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14682446.79018264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9276152.608351847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6320.064847128086</v>
      </c>
      <c r="K53" s="128" t="n">
        <v>3125.407495872958</v>
      </c>
      <c r="L53" s="128" t="n">
        <v>790.7877512450658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3021.838043207603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729.230904643475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4090841.153731577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8427.448628435306</v>
      </c>
      <c r="R54" s="131" t="n">
        <v>2681.097233451882</v>
      </c>
      <c r="S54" s="131" t="n">
        <v>0</v>
      </c>
      <c r="T54" s="132" t="n">
        <v>26996.81519814864</v>
      </c>
      <c r="V54" s="130" t="n">
        <v>17728.73384509671</v>
      </c>
      <c r="W54" s="131" t="n">
        <v>9178.004067562471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INSULIN ADMINISTRATION SUPPLIES</t>
        </is>
      </c>
      <c r="AG54" s="122" t="n">
        <v>2804731.377295529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58.12643138112769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890.6394149520879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887.5202998056619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2763759.745943768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1656026.630143912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6609.357815084888</v>
      </c>
      <c r="K57" s="131" t="n">
        <v>1207.199009799243</v>
      </c>
      <c r="L57" s="131" t="n">
        <v>447.1561923110477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429.0106540106548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1080636.085854616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880296.2505400521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833674.2690335707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821902.3947050744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481256.0547738528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472332.005250635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607.4898571433619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1703.952920346212</v>
      </c>
      <c r="R63" s="131" t="n">
        <v>629.7844878749006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655.1214664628478</v>
      </c>
      <c r="Y63" s="131" t="n">
        <v>27126.7746686646</v>
      </c>
      <c r="Z63" s="132" t="n">
        <v>35693.26246439313</v>
      </c>
      <c r="AE63" s="121" t="n">
        <v>15</v>
      </c>
      <c r="AF63" t="inlineStr">
        <is>
          <t>INHALED CORTICOSTEROIDS (ICS)</t>
        </is>
      </c>
      <c r="AG63" s="122" t="n">
        <v>436866.2071869134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27126.7746686646</v>
      </c>
      <c r="Z64" s="135" t="n">
        <v>27126.7746686646</v>
      </c>
      <c r="AE64" s="121" t="n">
        <v>16</v>
      </c>
      <c r="AF64" t="inlineStr">
        <is>
          <t>IRRITABLE BOWEL SYNDROME (IBS) AGENTS</t>
        </is>
      </c>
      <c r="AG64" s="122" t="n">
        <v>436684.4873415661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382860.6006692448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382050.3604162042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322317.3124111846</v>
      </c>
      <c r="AH67" s="56" t="n">
        <v>920.2992475382305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56400.30057805716</v>
      </c>
      <c r="W68" s="143" t="n">
        <v>15913.04608529147</v>
      </c>
      <c r="X68" s="143" t="n">
        <v>5035.705987729226</v>
      </c>
      <c r="Y68" s="143" t="n">
        <v>27126.7746686646</v>
      </c>
      <c r="Z68" s="144" t="n">
        <v>131602.6019884071</v>
      </c>
      <c r="AE68" s="124" t="n">
        <v>20</v>
      </c>
      <c r="AF68" s="82" t="inlineStr">
        <is>
          <t>OPHTHALMIC INTEGRIN ANTAGONIST</t>
        </is>
      </c>
      <c r="AG68" s="125" t="n">
        <v>273131.7419964566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7755.955719215569</v>
      </c>
      <c r="P71" s="127" t="n">
        <v>6402.126106675358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7908.851282991038</v>
      </c>
      <c r="V71" s="127" t="n">
        <v>6480.947150169958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3.004310589767976</v>
      </c>
      <c r="W72" s="131" t="n">
        <v>0.9891315731220903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192.4519441808507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8643.557255466278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-1.13686837721616e-13</v>
      </c>
      <c r="M81" s="131" t="n">
        <v>2908.033523731807</v>
      </c>
      <c r="N81" s="132" t="n">
        <v>2908.033523731809</v>
      </c>
      <c r="P81" s="130" t="n">
        <v>-3.637978807091713e-12</v>
      </c>
      <c r="Q81" s="131" t="n">
        <v>4.547473508864641e-13</v>
      </c>
      <c r="R81" s="131" t="n">
        <v>1.13686837721616e-13</v>
      </c>
      <c r="S81" s="131" t="n">
        <v>3233.974567580814</v>
      </c>
      <c r="T81" s="132" t="n">
        <v>3233.97456758081</v>
      </c>
      <c r="V81" s="130" t="n">
        <v>1.818989403545856e-12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981.1133279824053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7846.477550993602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8428.447987234887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9178.993199135593</v>
      </c>
      <c r="X90" s="131" t="n">
        <v>3164.519014631098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58.12643138112769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890.6394149520879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887.5202998056619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192.4519441808507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</v>
      </c>
      <c r="K99" s="131" t="n">
        <v>1656.135414675009</v>
      </c>
      <c r="L99" s="131" t="n">
        <v>607.4898571433614</v>
      </c>
      <c r="M99" s="131" t="n">
        <v>25112.75664481347</v>
      </c>
      <c r="N99" s="132" t="n">
        <v>33013.77512679072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35937.12677084541</v>
      </c>
      <c r="V99" s="130" t="n">
        <v>6144.224276925175</v>
      </c>
      <c r="W99" s="131" t="n">
        <v>1767.142052340521</v>
      </c>
      <c r="X99" s="131" t="n">
        <v>655.1214664628487</v>
      </c>
      <c r="Y99" s="131" t="n">
        <v>30693.97087174851</v>
      </c>
      <c r="Z99" s="132" t="n">
        <v>39260.45866747705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30693.97087174851</v>
      </c>
      <c r="Z100" s="135" t="n">
        <v>30693.97087174851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30693.97087174851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55511534.03972472</v>
      </c>
      <c r="AI25" s="46" t="n">
        <v>68660.92484379247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15164722.49245884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11081682.71547411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6193680.651432756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4106020.770573941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3659190.272919278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3031073.90433326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2907308.989587839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2783814.352748117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2140762.0795872</v>
      </c>
      <c r="AI34" s="56" t="n">
        <v>2279.367955575646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2011999.016191881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1956009.624076587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1706721.506073355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1443484.845993411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1204994.678394632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1123529.845658858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1025304.465953872</v>
      </c>
      <c r="AI41" s="56" t="n">
        <v>929.2709615946427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998155.1089055622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866257.0414920532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586259.3862819773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69519487.79112913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16765126.97023255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9775955.076188015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6320.064847128086</v>
      </c>
      <c r="K53" s="128" t="n">
        <v>3125.407495872958</v>
      </c>
      <c r="L53" s="128" t="n">
        <v>790.7877512450658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3021.838043207603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729.230904643475</v>
      </c>
      <c r="Y53" s="128" t="n">
        <v>0</v>
      </c>
      <c r="Z53" s="129" t="n">
        <v>9619.821732036628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8427.448628435306</v>
      </c>
      <c r="R54" s="131" t="n">
        <v>2681.097233451882</v>
      </c>
      <c r="S54" s="131" t="n">
        <v>0</v>
      </c>
      <c r="T54" s="132" t="n">
        <v>26996.81519814864</v>
      </c>
      <c r="V54" s="130" t="n">
        <v>17728.73384509671</v>
      </c>
      <c r="W54" s="131" t="n">
        <v>9178.004067562471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INSULIN ADMINISTRATION SUPPLIES</t>
        </is>
      </c>
      <c r="AG54" s="122" t="n">
        <v>3993342.16251892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58.12643138112769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890.6394149520879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887.5202998056619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3186124.42376193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1640127.58819765</v>
      </c>
      <c r="AH56" s="56" t="n">
        <v>4488.014268232505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6609.357815084888</v>
      </c>
      <c r="K57" s="131" t="n">
        <v>1207.199009799243</v>
      </c>
      <c r="L57" s="131" t="n">
        <v>447.1561923110477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429.0106540106548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1123529.845658858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898764.373508573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795311.5989671435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586259.3862819773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529845.7504339167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409078.5751259613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607.4898571433619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1703.952920346212</v>
      </c>
      <c r="R63" s="131" t="n">
        <v>629.7844878749006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655.1214664628478</v>
      </c>
      <c r="Y63" s="131" t="n">
        <v>27126.7746686646</v>
      </c>
      <c r="Z63" s="132" t="n">
        <v>35693.26246439313</v>
      </c>
      <c r="AE63" s="121" t="n">
        <v>15</v>
      </c>
      <c r="AF63" t="inlineStr">
        <is>
          <t>INHALED CORTICOSTEROIDS (ICS)</t>
        </is>
      </c>
      <c r="AG63" s="122" t="n">
        <v>376580.8098512531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27126.7746686646</v>
      </c>
      <c r="Z64" s="135" t="n">
        <v>27126.7746686646</v>
      </c>
      <c r="AE64" s="121" t="n">
        <v>16</v>
      </c>
      <c r="AF64" t="inlineStr">
        <is>
          <t>CHRONIC INFLAMMATORY DISEASE</t>
        </is>
      </c>
      <c r="AG64" s="122" t="n">
        <v>368798.1763102369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331350.5208655695</v>
      </c>
      <c r="AH65" s="56" t="n">
        <v>913.0841014375313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246259.3506350026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214473.4751128746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56400.30057805716</v>
      </c>
      <c r="W68" s="143" t="n">
        <v>15913.04608529147</v>
      </c>
      <c r="X68" s="143" t="n">
        <v>5035.705987729226</v>
      </c>
      <c r="Y68" s="143" t="n">
        <v>27126.7746686646</v>
      </c>
      <c r="Z68" s="144" t="n">
        <v>131602.6019884071</v>
      </c>
      <c r="AE68" s="124" t="n">
        <v>20</v>
      </c>
      <c r="AF68" s="82" t="inlineStr">
        <is>
          <t>ESTROGENS &amp; COMBOS</t>
        </is>
      </c>
      <c r="AG68" s="125" t="n">
        <v>163390.0766638443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7755.955719215569</v>
      </c>
      <c r="P71" s="127" t="n">
        <v>6402.126106675358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7908.851282991038</v>
      </c>
      <c r="V71" s="127" t="n">
        <v>6480.947150169958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3.004310589767976</v>
      </c>
      <c r="W72" s="131" t="n">
        <v>0.9891315731220903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192.4519441808507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8643.557255466278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-1.13686837721616e-13</v>
      </c>
      <c r="M81" s="131" t="n">
        <v>2908.033523731807</v>
      </c>
      <c r="N81" s="132" t="n">
        <v>2908.033523731809</v>
      </c>
      <c r="P81" s="130" t="n">
        <v>-3.637978807091713e-12</v>
      </c>
      <c r="Q81" s="131" t="n">
        <v>4.547473508864641e-13</v>
      </c>
      <c r="R81" s="131" t="n">
        <v>1.13686837721616e-13</v>
      </c>
      <c r="S81" s="131" t="n">
        <v>3233.974567580814</v>
      </c>
      <c r="T81" s="132" t="n">
        <v>3233.97456758081</v>
      </c>
      <c r="V81" s="130" t="n">
        <v>1.818989403545856e-12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981.1133279824053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7846.477550993602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8428.447987234887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9178.993199135593</v>
      </c>
      <c r="X90" s="131" t="n">
        <v>3164.519014631098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58.12643138112769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890.6394149520879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887.5202998056619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192.4519441808507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</v>
      </c>
      <c r="K99" s="131" t="n">
        <v>1656.135414675009</v>
      </c>
      <c r="L99" s="131" t="n">
        <v>607.4898571433614</v>
      </c>
      <c r="M99" s="131" t="n">
        <v>25112.75664481347</v>
      </c>
      <c r="N99" s="132" t="n">
        <v>33013.77512679072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35937.12677084541</v>
      </c>
      <c r="V99" s="130" t="n">
        <v>6144.224276925175</v>
      </c>
      <c r="W99" s="131" t="n">
        <v>1767.142052340521</v>
      </c>
      <c r="X99" s="131" t="n">
        <v>655.1214664628487</v>
      </c>
      <c r="Y99" s="131" t="n">
        <v>30693.97087174851</v>
      </c>
      <c r="Z99" s="132" t="n">
        <v>39260.45866747705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30693.97087174851</v>
      </c>
      <c r="Z100" s="135" t="n">
        <v>30693.97087174851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30693.97087174851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68972449.84517559</v>
      </c>
      <c r="AI25" s="46" t="n">
        <v>82393.1061648711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17436445.09010954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11183577.95608972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6644196.688008284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5250497.495615019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4630598.152264991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3330123.570696256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3257517.596456571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3183775.181385078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2466213.410407706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2250731.006220551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1696811.177798615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1620895.037807459</v>
      </c>
      <c r="AI37" s="56" t="n">
        <v>2218.827294049513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1438180.22539368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1217026.824633192</v>
      </c>
      <c r="AI39" s="56" t="n">
        <v>1040.245562303857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1216074.513997948</v>
      </c>
      <c r="AI40" s="56" t="n">
        <v>1135.419318060378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1180035.677068092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1070498.148509892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870353.6892834476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735104.4081649769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83072740.91001122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19337286.33805097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14320235.17517476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10408766.87647956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6320.064847128086</v>
      </c>
      <c r="K53" s="128" t="n">
        <v>3125.407495872958</v>
      </c>
      <c r="L53" s="128" t="n">
        <v>790.7877512450658</v>
      </c>
      <c r="M53" s="128" t="n">
        <v>0</v>
      </c>
      <c r="N53" s="129" t="n">
        <v>10236.26009424611</v>
      </c>
      <c r="P53" s="127" t="n">
        <v>6124.830358097991</v>
      </c>
      <c r="Q53" s="128" t="n">
        <v>3021.838043207603</v>
      </c>
      <c r="R53" s="128" t="n">
        <v>757.9119035695692</v>
      </c>
      <c r="S53" s="128" t="n">
        <v>0</v>
      </c>
      <c r="T53" s="129" t="n">
        <v>9904.580304875162</v>
      </c>
      <c r="V53" s="127" t="n">
        <v>5957.504189498099</v>
      </c>
      <c r="W53" s="128" t="n">
        <v>2933.086637895055</v>
      </c>
      <c r="X53" s="128" t="n">
        <v>729.230904643475</v>
      </c>
      <c r="Y53" s="128" t="n">
        <v>0</v>
      </c>
      <c r="Z53" s="129" t="n">
        <v>9619.821732036628</v>
      </c>
      <c r="AE53" s="121" t="n">
        <v>5</v>
      </c>
      <c r="AF53" t="inlineStr">
        <is>
          <t>INSULIN ADMINISTRATION SUPPLIES</t>
        </is>
      </c>
      <c r="AG53" s="122" t="n">
        <v>5744170.605047672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14501.73838215767</v>
      </c>
      <c r="K54" s="131" t="n">
        <v>7845.469404706811</v>
      </c>
      <c r="L54" s="131" t="n">
        <v>2325.731440101697</v>
      </c>
      <c r="M54" s="131" t="n">
        <v>0</v>
      </c>
      <c r="N54" s="132" t="n">
        <v>24672.93922696618</v>
      </c>
      <c r="P54" s="130" t="n">
        <v>15888.26933626146</v>
      </c>
      <c r="Q54" s="131" t="n">
        <v>8427.448628435306</v>
      </c>
      <c r="R54" s="131" t="n">
        <v>2681.097233451882</v>
      </c>
      <c r="S54" s="131" t="n">
        <v>0</v>
      </c>
      <c r="T54" s="132" t="n">
        <v>26996.81519814864</v>
      </c>
      <c r="V54" s="130" t="n">
        <v>17728.73384509671</v>
      </c>
      <c r="W54" s="131" t="n">
        <v>9178.004067562471</v>
      </c>
      <c r="X54" s="131" t="n">
        <v>3164.519014631098</v>
      </c>
      <c r="Y54" s="131" t="n">
        <v>0</v>
      </c>
      <c r="Z54" s="132" t="n">
        <v>30071.25692729028</v>
      </c>
      <c r="AE54" s="121" t="n">
        <v>6</v>
      </c>
      <c r="AF54" t="inlineStr">
        <is>
          <t>NARCOLEPSY</t>
        </is>
      </c>
      <c r="AG54" s="122" t="n">
        <v>3711330.712964055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20015.38588163635</v>
      </c>
      <c r="K55" s="131" t="n">
        <v>891.9942898548879</v>
      </c>
      <c r="L55" s="131" t="n">
        <v>58.12643138112769</v>
      </c>
      <c r="M55" s="131" t="n">
        <v>0</v>
      </c>
      <c r="N55" s="132" t="n">
        <v>20965.50660287236</v>
      </c>
      <c r="P55" s="130" t="n">
        <v>19985.32270203588</v>
      </c>
      <c r="Q55" s="131" t="n">
        <v>890.6394149520879</v>
      </c>
      <c r="R55" s="131" t="n">
        <v>58.03372169181654</v>
      </c>
      <c r="S55" s="131" t="n">
        <v>0</v>
      </c>
      <c r="T55" s="132" t="n">
        <v>20933.99583867978</v>
      </c>
      <c r="V55" s="130" t="n">
        <v>19915.65358131547</v>
      </c>
      <c r="W55" s="131" t="n">
        <v>887.5202998056619</v>
      </c>
      <c r="X55" s="131" t="n">
        <v>57.82394798115025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3330490.316424089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1641076.74733831</v>
      </c>
      <c r="AH56" s="56" t="n">
        <v>4278.46888204873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6609.357815084888</v>
      </c>
      <c r="K57" s="131" t="n">
        <v>1207.199009799243</v>
      </c>
      <c r="L57" s="131" t="n">
        <v>447.1561923110477</v>
      </c>
      <c r="M57" s="131" t="n">
        <v>0</v>
      </c>
      <c r="N57" s="132" t="n">
        <v>8263.713017195179</v>
      </c>
      <c r="P57" s="130" t="n">
        <v>6533.070130571078</v>
      </c>
      <c r="Q57" s="131" t="n">
        <v>1132.596079860723</v>
      </c>
      <c r="R57" s="131" t="n">
        <v>428.0039475295333</v>
      </c>
      <c r="S57" s="131" t="n">
        <v>0</v>
      </c>
      <c r="T57" s="132" t="n">
        <v>8093.670157961335</v>
      </c>
      <c r="V57" s="130" t="n">
        <v>6654.184685221721</v>
      </c>
      <c r="W57" s="131" t="n">
        <v>1147.293027687765</v>
      </c>
      <c r="X57" s="131" t="n">
        <v>429.0106540106548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1180035.677068092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978899.2254386998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777419.0584258148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735104.4081649769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583149.5615950297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388894.0603936221</v>
      </c>
      <c r="AH62" s="56" t="n">
        <v>378.8783304825305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5637.393210158873</v>
      </c>
      <c r="K63" s="131" t="n">
        <v>1656.135414675013</v>
      </c>
      <c r="L63" s="131" t="n">
        <v>607.4898571433619</v>
      </c>
      <c r="M63" s="131" t="n">
        <v>22204.72312108166</v>
      </c>
      <c r="N63" s="132" t="n">
        <v>30105.74160305891</v>
      </c>
      <c r="P63" s="130" t="n">
        <v>5875.167457967109</v>
      </c>
      <c r="Q63" s="131" t="n">
        <v>1703.952920346212</v>
      </c>
      <c r="R63" s="131" t="n">
        <v>629.7844878749006</v>
      </c>
      <c r="S63" s="131" t="n">
        <v>24494.24733707637</v>
      </c>
      <c r="T63" s="132" t="n">
        <v>32703.15220326459</v>
      </c>
      <c r="V63" s="130" t="n">
        <v>6144.224276925161</v>
      </c>
      <c r="W63" s="131" t="n">
        <v>1767.142052340521</v>
      </c>
      <c r="X63" s="131" t="n">
        <v>655.1214664628478</v>
      </c>
      <c r="Y63" s="131" t="n">
        <v>27126.7746686646</v>
      </c>
      <c r="Z63" s="132" t="n">
        <v>35693.26246439313</v>
      </c>
      <c r="AE63" s="121" t="n">
        <v>15</v>
      </c>
      <c r="AF63" t="inlineStr">
        <is>
          <t>MISC. ANTIVIRALS</t>
        </is>
      </c>
      <c r="AG63" s="122" t="n">
        <v>344109.8139328852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22204.72312108166</v>
      </c>
      <c r="N64" s="135" t="n">
        <v>22204.72312108166</v>
      </c>
      <c r="P64" s="133" t="n">
        <v>0</v>
      </c>
      <c r="Q64" s="134" t="n">
        <v>0</v>
      </c>
      <c r="R64" s="134" t="n">
        <v>0</v>
      </c>
      <c r="S64" s="134" t="n">
        <v>24494.24733707637</v>
      </c>
      <c r="T64" s="135" t="n">
        <v>24494.24733707637</v>
      </c>
      <c r="V64" s="133" t="n">
        <v>0</v>
      </c>
      <c r="W64" s="134" t="n">
        <v>0</v>
      </c>
      <c r="X64" s="134" t="n">
        <v>0</v>
      </c>
      <c r="Y64" s="134" t="n">
        <v>27126.7746686646</v>
      </c>
      <c r="Z64" s="135" t="n">
        <v>27126.7746686646</v>
      </c>
      <c r="AE64" s="121" t="n">
        <v>16</v>
      </c>
      <c r="AF64" t="inlineStr">
        <is>
          <t>OSTEOARTHRITIS</t>
        </is>
      </c>
      <c r="AG64" s="122" t="n">
        <v>259653.8917020912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185480.3444861518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178511.2714221493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172175.862004913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53083.94013616587</v>
      </c>
      <c r="K68" s="143" t="n">
        <v>14726.20561490891</v>
      </c>
      <c r="L68" s="143" t="n">
        <v>4229.291672182299</v>
      </c>
      <c r="M68" s="143" t="n">
        <v>22204.72312108166</v>
      </c>
      <c r="N68" s="144" t="n">
        <v>116448.8836654204</v>
      </c>
      <c r="P68" s="142" t="n">
        <v>54406.65998493351</v>
      </c>
      <c r="Q68" s="143" t="n">
        <v>15176.47508680193</v>
      </c>
      <c r="R68" s="143" t="n">
        <v>4554.831294117702</v>
      </c>
      <c r="S68" s="143" t="n">
        <v>24494.24733707637</v>
      </c>
      <c r="T68" s="144" t="n">
        <v>123126.4610400059</v>
      </c>
      <c r="V68" s="142" t="n">
        <v>56400.30057805716</v>
      </c>
      <c r="W68" s="143" t="n">
        <v>15913.04608529147</v>
      </c>
      <c r="X68" s="143" t="n">
        <v>5035.705987729226</v>
      </c>
      <c r="Y68" s="143" t="n">
        <v>27126.7746686646</v>
      </c>
      <c r="Z68" s="144" t="n">
        <v>131602.6019884071</v>
      </c>
      <c r="AE68" s="124" t="n">
        <v>20</v>
      </c>
      <c r="AF68" s="82" t="inlineStr">
        <is>
          <t>LAMA/ACH</t>
        </is>
      </c>
      <c r="AG68" s="125" t="n">
        <v>138374.4332902398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6291.051318998419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7755.955719215569</v>
      </c>
      <c r="P71" s="127" t="n">
        <v>6402.126106675358</v>
      </c>
      <c r="Q71" s="128" t="n">
        <v>1140.833474495618</v>
      </c>
      <c r="R71" s="128" t="n">
        <v>365.8917018200614</v>
      </c>
      <c r="S71" s="128" t="n">
        <v>0</v>
      </c>
      <c r="T71" s="129" t="n">
        <v>7908.851282991038</v>
      </c>
      <c r="V71" s="127" t="n">
        <v>6480.947150169958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3.059813290501905</v>
      </c>
      <c r="K72" s="131" t="n">
        <v>1.008146286790636</v>
      </c>
      <c r="L72" s="131" t="n">
        <v>0</v>
      </c>
      <c r="M72" s="131" t="n">
        <v>0</v>
      </c>
      <c r="N72" s="132" t="n">
        <v>4.067959577292541</v>
      </c>
      <c r="P72" s="130" t="n">
        <v>3.034850177968129</v>
      </c>
      <c r="Q72" s="131" t="n">
        <v>0.99935879958163</v>
      </c>
      <c r="R72" s="131" t="n">
        <v>0</v>
      </c>
      <c r="S72" s="131" t="n">
        <v>0</v>
      </c>
      <c r="T72" s="132" t="n">
        <v>4.034208977549759</v>
      </c>
      <c r="V72" s="130" t="n">
        <v>3.004310589767976</v>
      </c>
      <c r="W72" s="131" t="n">
        <v>0.9891315731220903</v>
      </c>
      <c r="X72" s="131" t="n">
        <v>0</v>
      </c>
      <c r="Y72" s="131" t="n">
        <v>0</v>
      </c>
      <c r="Z72" s="132" t="n">
        <v>3.993442162890066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184.6612139422819</v>
      </c>
      <c r="Q74" s="131" t="n">
        <v>23.7961574208127</v>
      </c>
      <c r="R74" s="131" t="n">
        <v>0</v>
      </c>
      <c r="S74" s="131" t="n">
        <v>0</v>
      </c>
      <c r="T74" s="132" t="n">
        <v>208.4573713630946</v>
      </c>
      <c r="V74" s="130" t="n">
        <v>192.4519441808507</v>
      </c>
      <c r="W74" s="131" t="n">
        <v>23.46884404922978</v>
      </c>
      <c r="X74" s="131" t="n">
        <v>0</v>
      </c>
      <c r="Y74" s="131" t="n">
        <v>0</v>
      </c>
      <c r="Z74" s="132" t="n">
        <v>215.9207882300804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7725.409122198133</v>
      </c>
      <c r="K75" s="131" t="n">
        <v>2374.418161174763</v>
      </c>
      <c r="L75" s="131" t="n">
        <v>535.5877718652723</v>
      </c>
      <c r="M75" s="131" t="n">
        <v>0</v>
      </c>
      <c r="N75" s="132" t="n">
        <v>10635.41505523817</v>
      </c>
      <c r="P75" s="130" t="n">
        <v>8643.557255466278</v>
      </c>
      <c r="Q75" s="131" t="n">
        <v>2736.307259689338</v>
      </c>
      <c r="R75" s="131" t="n">
        <v>615.2216261623438</v>
      </c>
      <c r="S75" s="131" t="n">
        <v>0</v>
      </c>
      <c r="T75" s="132" t="n">
        <v>11995.08614131796</v>
      </c>
      <c r="V75" s="130" t="n">
        <v>9438.884141585033</v>
      </c>
      <c r="W75" s="131" t="n">
        <v>3047.279734764493</v>
      </c>
      <c r="X75" s="131" t="n">
        <v>680.2887679058533</v>
      </c>
      <c r="Y75" s="131" t="n">
        <v>0</v>
      </c>
      <c r="Z75" s="132" t="n">
        <v>13166.45264425538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-1.13686837721616e-13</v>
      </c>
      <c r="M81" s="131" t="n">
        <v>2908.033523731807</v>
      </c>
      <c r="N81" s="132" t="n">
        <v>2908.033523731809</v>
      </c>
      <c r="P81" s="130" t="n">
        <v>-3.637978807091713e-12</v>
      </c>
      <c r="Q81" s="131" t="n">
        <v>4.547473508864641e-13</v>
      </c>
      <c r="R81" s="131" t="n">
        <v>1.13686837721616e-13</v>
      </c>
      <c r="S81" s="131" t="n">
        <v>3233.974567580814</v>
      </c>
      <c r="T81" s="132" t="n">
        <v>3233.97456758081</v>
      </c>
      <c r="V81" s="130" t="n">
        <v>1.818989403545856e-12</v>
      </c>
      <c r="W81" s="131" t="n">
        <v>-9.094947017729282e-13</v>
      </c>
      <c r="X81" s="131" t="n">
        <v>0</v>
      </c>
      <c r="Y81" s="131" t="n">
        <v>3567.196203083912</v>
      </c>
      <c r="Z81" s="132" t="n">
        <v>3567.196203083913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2908.033523731807</v>
      </c>
      <c r="N82" s="135" t="n">
        <v>2908.033523731807</v>
      </c>
      <c r="P82" s="133" t="n">
        <v>0</v>
      </c>
      <c r="Q82" s="134" t="n">
        <v>0</v>
      </c>
      <c r="R82" s="134" t="n">
        <v>0</v>
      </c>
      <c r="S82" s="134" t="n">
        <v>3233.974567580814</v>
      </c>
      <c r="T82" s="135" t="n">
        <v>3233.974567580814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892.6091575374115</v>
      </c>
      <c r="M86" s="143" t="n">
        <v>2908.033523731807</v>
      </c>
      <c r="N86" s="144" t="n">
        <v>24412.2335208003</v>
      </c>
      <c r="P86" s="142" t="n">
        <v>15233.37942626188</v>
      </c>
      <c r="Q86" s="143" t="n">
        <v>3901.936250405351</v>
      </c>
      <c r="R86" s="143" t="n">
        <v>981.1133279824053</v>
      </c>
      <c r="S86" s="143" t="n">
        <v>3233.974567580814</v>
      </c>
      <c r="T86" s="144" t="n">
        <v>26584.37813981126</v>
      </c>
      <c r="V86" s="142" t="n">
        <v>16115.28754652561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17992.21581346168</v>
      </c>
      <c r="P89" s="127" t="n">
        <v>12526.95646477335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17813.4315878662</v>
      </c>
      <c r="V89" s="127" t="n">
        <v>12438.45133966806</v>
      </c>
      <c r="W89" s="128" t="n">
        <v>4104.197362555249</v>
      </c>
      <c r="X89" s="128" t="n">
        <v>1102.413291097093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14504.79819544817</v>
      </c>
      <c r="K90" s="131" t="n">
        <v>7846.477550993602</v>
      </c>
      <c r="L90" s="131" t="n">
        <v>2325.731440101697</v>
      </c>
      <c r="M90" s="131" t="n">
        <v>0</v>
      </c>
      <c r="N90" s="132" t="n">
        <v>24677.00718654347</v>
      </c>
      <c r="P90" s="130" t="n">
        <v>15891.30418643943</v>
      </c>
      <c r="Q90" s="131" t="n">
        <v>8428.447987234887</v>
      </c>
      <c r="R90" s="131" t="n">
        <v>2681.097233451882</v>
      </c>
      <c r="S90" s="131" t="n">
        <v>0</v>
      </c>
      <c r="T90" s="132" t="n">
        <v>27000.8494071262</v>
      </c>
      <c r="V90" s="130" t="n">
        <v>17731.73815568648</v>
      </c>
      <c r="W90" s="131" t="n">
        <v>9178.993199135593</v>
      </c>
      <c r="X90" s="131" t="n">
        <v>3164.519014631098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20015.38588163635</v>
      </c>
      <c r="K91" s="131" t="n">
        <v>891.9942898548879</v>
      </c>
      <c r="L91" s="131" t="n">
        <v>58.12643138112769</v>
      </c>
      <c r="M91" s="131" t="n">
        <v>0</v>
      </c>
      <c r="N91" s="132" t="n">
        <v>20965.50660287236</v>
      </c>
      <c r="P91" s="130" t="n">
        <v>19985.32270203588</v>
      </c>
      <c r="Q91" s="131" t="n">
        <v>890.6394149520879</v>
      </c>
      <c r="R91" s="131" t="n">
        <v>58.03372169181654</v>
      </c>
      <c r="S91" s="131" t="n">
        <v>0</v>
      </c>
      <c r="T91" s="132" t="n">
        <v>20933.99583867978</v>
      </c>
      <c r="V91" s="130" t="n">
        <v>19915.65358131547</v>
      </c>
      <c r="W91" s="131" t="n">
        <v>887.5202998056619</v>
      </c>
      <c r="X91" s="131" t="n">
        <v>57.82394798115025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184.6612139422819</v>
      </c>
      <c r="Q92" s="131" t="n">
        <v>23.7961574208127</v>
      </c>
      <c r="R92" s="131" t="n">
        <v>0</v>
      </c>
      <c r="S92" s="131" t="n">
        <v>0</v>
      </c>
      <c r="T92" s="132" t="n">
        <v>208.4573713630946</v>
      </c>
      <c r="V92" s="130" t="n">
        <v>192.4519441808507</v>
      </c>
      <c r="W92" s="131" t="n">
        <v>23.46884404922978</v>
      </c>
      <c r="X92" s="131" t="n">
        <v>0</v>
      </c>
      <c r="Y92" s="131" t="n">
        <v>0</v>
      </c>
      <c r="Z92" s="132" t="n">
        <v>215.9207882300804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14334.76693728302</v>
      </c>
      <c r="K93" s="131" t="n">
        <v>3581.617170974006</v>
      </c>
      <c r="L93" s="131" t="n">
        <v>982.7439641763201</v>
      </c>
      <c r="M93" s="131" t="n">
        <v>0</v>
      </c>
      <c r="N93" s="132" t="n">
        <v>18899.12807243334</v>
      </c>
      <c r="P93" s="130" t="n">
        <v>15176.62738603735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20088.7562992793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5637.39321015888</v>
      </c>
      <c r="K99" s="131" t="n">
        <v>1656.135414675009</v>
      </c>
      <c r="L99" s="131" t="n">
        <v>607.4898571433614</v>
      </c>
      <c r="M99" s="131" t="n">
        <v>25112.75664481347</v>
      </c>
      <c r="N99" s="132" t="n">
        <v>33013.77512679072</v>
      </c>
      <c r="P99" s="130" t="n">
        <v>5875.167457967109</v>
      </c>
      <c r="Q99" s="131" t="n">
        <v>1703.952920346212</v>
      </c>
      <c r="R99" s="131" t="n">
        <v>629.7844878749011</v>
      </c>
      <c r="S99" s="131" t="n">
        <v>27728.22190465718</v>
      </c>
      <c r="T99" s="132" t="n">
        <v>35937.12677084541</v>
      </c>
      <c r="V99" s="130" t="n">
        <v>6144.224276925175</v>
      </c>
      <c r="W99" s="131" t="n">
        <v>1767.142052340521</v>
      </c>
      <c r="X99" s="131" t="n">
        <v>655.1214664628487</v>
      </c>
      <c r="Y99" s="131" t="n">
        <v>30693.97087174851</v>
      </c>
      <c r="Z99" s="132" t="n">
        <v>39260.45866747705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27728.22190465718</v>
      </c>
      <c r="T100" s="135" t="n">
        <v>27728.22190465718</v>
      </c>
      <c r="V100" s="133" t="n">
        <v>0</v>
      </c>
      <c r="W100" s="134" t="n">
        <v>0</v>
      </c>
      <c r="X100" s="134" t="n">
        <v>0</v>
      </c>
      <c r="Y100" s="134" t="n">
        <v>30693.97087174851</v>
      </c>
      <c r="Z100" s="135" t="n">
        <v>30693.97087174851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67280.1077043004</v>
      </c>
      <c r="K104" s="143" t="n">
        <v>18233.59536257365</v>
      </c>
      <c r="L104" s="143" t="n">
        <v>5121.900829719711</v>
      </c>
      <c r="M104" s="143" t="n">
        <v>25112.75664481347</v>
      </c>
      <c r="N104" s="144" t="n">
        <v>140861.1171862207</v>
      </c>
      <c r="P104" s="142" t="n">
        <v>69640.03941119539</v>
      </c>
      <c r="Q104" s="143" t="n">
        <v>19078.41133720728</v>
      </c>
      <c r="R104" s="143" t="n">
        <v>5535.944622100107</v>
      </c>
      <c r="S104" s="143" t="n">
        <v>27728.22190465718</v>
      </c>
      <c r="T104" s="144" t="n">
        <v>149710.8391798172</v>
      </c>
      <c r="V104" s="142" t="n">
        <v>72515.58812458278</v>
      </c>
      <c r="W104" s="143" t="n">
        <v>20155.89452033851</v>
      </c>
      <c r="X104" s="143" t="n">
        <v>6089.177142088697</v>
      </c>
      <c r="Y104" s="143" t="n">
        <v>30693.97087174851</v>
      </c>
      <c r="Z104" s="144" t="n">
        <v>160148.601530507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2026-08-04T14:58:53Z</dcterms:modified>
  <cp:lastModifiedBy>Chilukuri, Navyasri</cp:lastModifiedBy>
</cp:coreProperties>
</file>