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10164180.52809763</v>
      </c>
      <c r="AI27" s="56" t="n">
        <v>12396.8159518388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5120351.540857112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STELARA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0</v>
      </c>
      <c r="AK30" s="123" t="n">
        <v>6</v>
      </c>
      <c r="AL30" t="inlineStr">
        <is>
          <t>RINVOQ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2098817.353732187</v>
      </c>
      <c r="AI31" s="56" t="n">
        <v>5564.442124999997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1941215.895906649</v>
      </c>
      <c r="AI32" s="56" t="n">
        <v>2057.340789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1789465.390993749</v>
      </c>
      <c r="AI33" s="56" t="n">
        <v>2313.128836677756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1768589.080728072</v>
      </c>
      <c r="AI34" s="56" t="n">
        <v>307.2083568587134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1553571.067329031</v>
      </c>
      <c r="AI35" s="56" t="n">
        <v>3118.807607</v>
      </c>
      <c r="AK35" s="123" t="n">
        <v>11</v>
      </c>
      <c r="AL35" t="inlineStr">
        <is>
          <t>OTEZLA</t>
        </is>
      </c>
      <c r="AM35" t="inlineStr">
        <is>
          <t>IMMUNOMODULATORS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1408907.590304917</v>
      </c>
      <c r="AI36" s="56" t="n">
        <v>1821.671488505162</v>
      </c>
      <c r="AK36" s="123" t="n">
        <v>12</v>
      </c>
      <c r="AL36" t="inlineStr">
        <is>
          <t>XOLAIR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1298529.249782912</v>
      </c>
      <c r="AI37" s="56" t="n">
        <v>2216.34419332622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1271581.479689428</v>
      </c>
      <c r="AI38" s="56" t="n">
        <v>0</v>
      </c>
      <c r="AK38" s="123" t="n">
        <v>14</v>
      </c>
      <c r="AL38" t="inlineStr">
        <is>
          <t>BIKTARVY</t>
        </is>
      </c>
      <c r="AM38" t="inlineStr">
        <is>
          <t>HIV-MULTICLASS COMBO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1201949.925716262</v>
      </c>
      <c r="AI39" s="56" t="n">
        <v>1336.815113562571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1119637.237499</v>
      </c>
      <c r="AI40" s="56" t="n">
        <v>2577.615379373739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1035027.547097453</v>
      </c>
      <c r="AI41" s="56" t="n">
        <v>1651.013328294838</v>
      </c>
      <c r="AK41" s="123" t="n">
        <v>17</v>
      </c>
      <c r="AL41" t="inlineStr">
        <is>
          <t>REPATHA SURECLICK</t>
        </is>
      </c>
      <c r="AM41" t="inlineStr">
        <is>
          <t>PCSK9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995535.0231208121</v>
      </c>
      <c r="AI42" s="56" t="n">
        <v>0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866006.6933693225</v>
      </c>
      <c r="AI43" s="56" t="n">
        <v>1223.024059400763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830665.769573241</v>
      </c>
      <c r="AI44" s="84" t="n">
        <v>39.393095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42381311.56098316</v>
      </c>
      <c r="AH49" s="46" t="n">
        <v>56332.87391490716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11131254.16554368</v>
      </c>
      <c r="AH50" s="56" t="n">
        <v>13552.8868498282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6320.064847128098</v>
      </c>
      <c r="K53" s="128" t="n">
        <v>3125.407495872958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6124.830358097973</v>
      </c>
      <c r="Q53" s="128" t="n">
        <v>3021.838043207604</v>
      </c>
      <c r="R53" s="128" t="n">
        <v>757.9119035695701</v>
      </c>
      <c r="S53" s="128" t="n">
        <v>0</v>
      </c>
      <c r="T53" s="129" t="n">
        <v>9904.580304875146</v>
      </c>
      <c r="V53" s="127" t="n">
        <v>5957.504189498097</v>
      </c>
      <c r="W53" s="128" t="n">
        <v>2933.086637895057</v>
      </c>
      <c r="X53" s="128" t="n">
        <v>729.2309046434758</v>
      </c>
      <c r="Y53" s="128" t="n">
        <v>0</v>
      </c>
      <c r="Z53" s="129" t="n">
        <v>9619.821732036629</v>
      </c>
      <c r="AE53" s="121" t="n">
        <v>5</v>
      </c>
      <c r="AF53" t="inlineStr">
        <is>
          <t>LABA LAMA COMBO</t>
        </is>
      </c>
      <c r="AG53" s="122" t="n">
        <v>3484095.766991229</v>
      </c>
      <c r="AH53" s="56" t="n">
        <v>4942.766476981106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7845.469404706808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8427.448628435312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9178.004067562477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ORAL ANTICOAGULANTS</t>
        </is>
      </c>
      <c r="AG54" s="122" t="n">
        <v>2550857.543178588</v>
      </c>
      <c r="AH54" s="56" t="n">
        <v>6705.229304216664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20015.38588163638</v>
      </c>
      <c r="K55" s="131" t="n">
        <v>891.9942898548875</v>
      </c>
      <c r="L55" s="131" t="n">
        <v>58.12643138112765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2053603.320457356</v>
      </c>
      <c r="AH55" s="56" t="n">
        <v>559.6304546400543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1652160.935343546</v>
      </c>
      <c r="AH56" s="56" t="n">
        <v>5166.812702887033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1207.199009799242</v>
      </c>
      <c r="L57" s="131" t="n">
        <v>447.1561923110474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6654.184685221721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INSULIN ADMINISTRATION SUPPLIES</t>
        </is>
      </c>
      <c r="AG57" s="122" t="n">
        <v>1378098.727412944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1183569.417686331</v>
      </c>
      <c r="AH58" s="56" t="n">
        <v>2716.700648453738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995535.0231208121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989013.90751893</v>
      </c>
      <c r="AH60" s="56" t="n">
        <v>2740.1603206045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875708.6681824673</v>
      </c>
      <c r="AH61" s="56" t="n">
        <v>2705.748534253711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708217.5836277845</v>
      </c>
      <c r="AH62" s="56" t="n">
        <v>496.7672586372211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5637.393210158669</v>
      </c>
      <c r="K63" s="131" t="n">
        <v>1656.135414675073</v>
      </c>
      <c r="L63" s="131" t="n">
        <v>607.4898571432254</v>
      </c>
      <c r="M63" s="131" t="n">
        <v>22204.72312108167</v>
      </c>
      <c r="N63" s="132" t="n">
        <v>30105.74160305864</v>
      </c>
      <c r="P63" s="130" t="n">
        <v>5875.167457966752</v>
      </c>
      <c r="Q63" s="131" t="n">
        <v>1703.952920346299</v>
      </c>
      <c r="R63" s="131" t="n">
        <v>629.7844878750775</v>
      </c>
      <c r="S63" s="131" t="n">
        <v>24494.24733707641</v>
      </c>
      <c r="T63" s="132" t="n">
        <v>32703.15220326454</v>
      </c>
      <c r="V63" s="130" t="n">
        <v>6144.224276925146</v>
      </c>
      <c r="W63" s="131" t="n">
        <v>1767.142052340088</v>
      </c>
      <c r="X63" s="131" t="n">
        <v>655.1214664632016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INHALED CORTICOSTEROIDS (ICS)</t>
        </is>
      </c>
      <c r="AG63" s="122" t="n">
        <v>485203.6160385789</v>
      </c>
      <c r="AH63" s="56" t="n">
        <v>1877.738034182704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384844.652144667</v>
      </c>
      <c r="AH64" s="56" t="n">
        <v>2064.596372658817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354891.2130933049</v>
      </c>
      <c r="AH65" s="56" t="n">
        <v>420.26223104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351122.3290545332</v>
      </c>
      <c r="AH66" s="56" t="n">
        <v>713.0440565881274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302771.2911285763</v>
      </c>
      <c r="AH67" s="56" t="n">
        <v>328.1647160000001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14726.20561490897</v>
      </c>
      <c r="L68" s="143" t="n">
        <v>4229.291672182161</v>
      </c>
      <c r="M68" s="143" t="n">
        <v>22204.72312108167</v>
      </c>
      <c r="N68" s="144" t="n">
        <v>116448.8836654202</v>
      </c>
      <c r="P68" s="142" t="n">
        <v>54406.659984933</v>
      </c>
      <c r="Q68" s="143" t="n">
        <v>15176.47508680203</v>
      </c>
      <c r="R68" s="143" t="n">
        <v>4554.831294117883</v>
      </c>
      <c r="S68" s="143" t="n">
        <v>24494.24733707641</v>
      </c>
      <c r="T68" s="144" t="n">
        <v>123126.4610400057</v>
      </c>
      <c r="V68" s="142" t="n">
        <v>56400.30057805715</v>
      </c>
      <c r="W68" s="143" t="n">
        <v>15913.04608529105</v>
      </c>
      <c r="X68" s="143" t="n">
        <v>5035.705987729584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MISC. ANTIVIRALS</t>
        </is>
      </c>
      <c r="AG68" s="125" t="n">
        <v>299886.3791689928</v>
      </c>
      <c r="AH68" s="84" t="n">
        <v>927.371744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6291.051318998418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7755.955719215567</v>
      </c>
      <c r="P71" s="127" t="n">
        <v>6402.126106675362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7908.851282991041</v>
      </c>
      <c r="V71" s="127" t="n">
        <v>6480.947150169953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8025.240261283765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0.9993587995816302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0.9891315731220902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7725.409122198132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2736.307259689339</v>
      </c>
      <c r="R75" s="131" t="n">
        <v>615.2216261623436</v>
      </c>
      <c r="S75" s="131" t="n">
        <v>0</v>
      </c>
      <c r="T75" s="132" t="n">
        <v>11995.08614131797</v>
      </c>
      <c r="V75" s="130" t="n">
        <v>9438.884141585026</v>
      </c>
      <c r="W75" s="131" t="n">
        <v>3047.279734764492</v>
      </c>
      <c r="X75" s="131" t="n">
        <v>680.2887679058532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1.13686837721616e-13</v>
      </c>
      <c r="M81" s="131" t="n">
        <v>2908.033523731806</v>
      </c>
      <c r="N81" s="132" t="n">
        <v>2908.033523731806</v>
      </c>
      <c r="P81" s="130" t="n">
        <v>-1.818989403545856e-12</v>
      </c>
      <c r="Q81" s="131" t="n">
        <v>-4.547473508864641e-13</v>
      </c>
      <c r="R81" s="131" t="n">
        <v>0</v>
      </c>
      <c r="S81" s="131" t="n">
        <v>3233.974567580811</v>
      </c>
      <c r="T81" s="132" t="n">
        <v>3233.974567580809</v>
      </c>
      <c r="V81" s="130" t="n">
        <v>3.637978807091713e-12</v>
      </c>
      <c r="W81" s="131" t="n">
        <v>9.094947017729282e-13</v>
      </c>
      <c r="X81" s="131" t="n">
        <v>2.273736754432321e-13</v>
      </c>
      <c r="Y81" s="131" t="n">
        <v>3567.196203083913</v>
      </c>
      <c r="Z81" s="132" t="n">
        <v>3567.196203083918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3567.196203083913</v>
      </c>
      <c r="Z82" s="135" t="n">
        <v>3567.196203083913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3567.196203083913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4233.290510417968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12526.95646477334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17813.43158786619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17645.06199332039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7846.477550993599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8428.447987234893</v>
      </c>
      <c r="R90" s="131" t="n">
        <v>2681.097233451885</v>
      </c>
      <c r="S90" s="131" t="n">
        <v>0</v>
      </c>
      <c r="T90" s="132" t="n">
        <v>27000.84940712616</v>
      </c>
      <c r="V90" s="130" t="n">
        <v>17731.73815568648</v>
      </c>
      <c r="W90" s="131" t="n">
        <v>9178.993199135599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20015.38588163638</v>
      </c>
      <c r="K91" s="131" t="n">
        <v>891.9942898548875</v>
      </c>
      <c r="L91" s="131" t="n">
        <v>58.12643138112765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14334.76693728304</v>
      </c>
      <c r="K93" s="131" t="n">
        <v>3581.617170974006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3868.903339550063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5637.393210158662</v>
      </c>
      <c r="K99" s="131" t="n">
        <v>1656.135414675071</v>
      </c>
      <c r="L99" s="131" t="n">
        <v>607.4898571432259</v>
      </c>
      <c r="M99" s="131" t="n">
        <v>25112.75664481348</v>
      </c>
      <c r="N99" s="132" t="n">
        <v>33013.77512679044</v>
      </c>
      <c r="P99" s="130" t="n">
        <v>5875.167457966752</v>
      </c>
      <c r="Q99" s="131" t="n">
        <v>1703.952920346299</v>
      </c>
      <c r="R99" s="131" t="n">
        <v>629.7844878750766</v>
      </c>
      <c r="S99" s="131" t="n">
        <v>27728.22190465722</v>
      </c>
      <c r="T99" s="132" t="n">
        <v>35937.12677084535</v>
      </c>
      <c r="V99" s="130" t="n">
        <v>6144.224276925146</v>
      </c>
      <c r="W99" s="131" t="n">
        <v>1767.142052340088</v>
      </c>
      <c r="X99" s="131" t="n">
        <v>655.1214664632016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18233.59536257371</v>
      </c>
      <c r="L104" s="143" t="n">
        <v>5121.900829719573</v>
      </c>
      <c r="M104" s="143" t="n">
        <v>25112.75664481348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5535.944622100287</v>
      </c>
      <c r="S104" s="143" t="n">
        <v>27728.22190465722</v>
      </c>
      <c r="T104" s="144" t="n">
        <v>149710.839179817</v>
      </c>
      <c r="V104" s="142" t="n">
        <v>72515.58812458275</v>
      </c>
      <c r="W104" s="143" t="n">
        <v>20155.89452033809</v>
      </c>
      <c r="X104" s="143" t="n">
        <v>6089.177142089055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11526956.34609826</v>
      </c>
      <c r="AI26" s="56" t="n">
        <v>13973.95203328434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5451507.926517455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3238.95803443412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2230525.508568964</v>
      </c>
      <c r="AI31" s="56" t="n">
        <v>2223.40933748808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2033725.047396484</v>
      </c>
      <c r="AI32" s="56" t="n">
        <v>334.5483687503169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1791403.502580468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1751703.99415768</v>
      </c>
      <c r="AI34" s="56" t="n">
        <v>2220.603683210645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1677255.769387771</v>
      </c>
      <c r="AI35" s="56" t="n">
        <v>3262.52226153056</v>
      </c>
      <c r="AK35" s="123" t="n">
        <v>11</v>
      </c>
      <c r="AL35" t="inlineStr">
        <is>
          <t>XOLAIR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1625494.155551699</v>
      </c>
      <c r="AI36" s="56" t="n">
        <v>1968.716811057299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1483373.414491142</v>
      </c>
      <c r="AI37" s="56" t="n">
        <v>2395.247496611513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RYBELSUS</t>
        </is>
      </c>
      <c r="AG38" t="inlineStr">
        <is>
          <t>GLUCAGON-LIKE PEPTIDE-1 AGONISTS (GLP1)</t>
        </is>
      </c>
      <c r="AH38" s="122" t="n">
        <v>1200288.81382636</v>
      </c>
      <c r="AI38" s="56" t="n">
        <v>1283.342509020068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1183065.539257725</v>
      </c>
      <c r="AI39" s="56" t="n">
        <v>2706.758133649526</v>
      </c>
      <c r="AK39" s="123" t="n">
        <v>15</v>
      </c>
      <c r="AL39" t="inlineStr">
        <is>
          <t>REPATHA SURECLICK</t>
        </is>
      </c>
      <c r="AM39" t="inlineStr">
        <is>
          <t>PCSK9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1157186.994494356</v>
      </c>
      <c r="AI40" s="56" t="n">
        <v>1784.283124154797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1026601.410587096</v>
      </c>
      <c r="AI41" s="56" t="n">
        <v>0</v>
      </c>
      <c r="AK41" s="123" t="n">
        <v>17</v>
      </c>
      <c r="AL41" t="inlineStr">
        <is>
          <t>OTEZLA</t>
        </is>
      </c>
      <c r="AM41" t="inlineStr">
        <is>
          <t>IMMUNOMODULATORS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874699.7081056554</v>
      </c>
      <c r="AI42" s="56" t="n">
        <v>41.20832881760001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863681.0018037162</v>
      </c>
      <c r="AI43" s="56" t="n">
        <v>1167.523227585156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783582.904298657</v>
      </c>
      <c r="AI44" s="84" t="n">
        <v>1698.80191375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65432.22259011088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12662699.34522281</v>
      </c>
      <c r="AH50" s="56" t="n">
        <v>15269.46720757884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11809.14003018772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6320.064847128098</v>
      </c>
      <c r="K53" s="128" t="n">
        <v>3125.407495872958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6124.830358097973</v>
      </c>
      <c r="Q53" s="128" t="n">
        <v>3021.838043207604</v>
      </c>
      <c r="R53" s="128" t="n">
        <v>757.9119035695701</v>
      </c>
      <c r="S53" s="128" t="n">
        <v>0</v>
      </c>
      <c r="T53" s="129" t="n">
        <v>9904.580304875146</v>
      </c>
      <c r="V53" s="127" t="n">
        <v>5957.504189498097</v>
      </c>
      <c r="W53" s="128" t="n">
        <v>2933.086637895057</v>
      </c>
      <c r="X53" s="128" t="n">
        <v>729.2309046434758</v>
      </c>
      <c r="Y53" s="128" t="n">
        <v>0</v>
      </c>
      <c r="Z53" s="129" t="n">
        <v>9619.821732036629</v>
      </c>
      <c r="AE53" s="121" t="n">
        <v>5</v>
      </c>
      <c r="AF53" t="inlineStr">
        <is>
          <t>LABA LAMA COMBO</t>
        </is>
      </c>
      <c r="AG53" s="122" t="n">
        <v>3737245.531379695</v>
      </c>
      <c r="AH53" s="56" t="n">
        <v>5170.529156240395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7845.469404706808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8427.448628435312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9178.004067562477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2350186.045036118</v>
      </c>
      <c r="AH54" s="56" t="n">
        <v>589.6962984580065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20015.38588163638</v>
      </c>
      <c r="K55" s="131" t="n">
        <v>891.9942898548875</v>
      </c>
      <c r="L55" s="131" t="n">
        <v>58.12643138112765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INSULIN ADMINISTRATION SUPPLIES</t>
        </is>
      </c>
      <c r="AG55" s="122" t="n">
        <v>1945845.153215984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1650870.480105934</v>
      </c>
      <c r="AH56" s="56" t="n">
        <v>4932.342742430019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1207.199009799242</v>
      </c>
      <c r="L57" s="131" t="n">
        <v>447.1561923110474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6654.184685221721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IRRITABLE BOWEL SYNDROME (IBS) AGENTS</t>
        </is>
      </c>
      <c r="AG57" s="122" t="n">
        <v>1254827.036036301</v>
      </c>
      <c r="AH57" s="56" t="n">
        <v>2854.153747557056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1106322.558871141</v>
      </c>
      <c r="AH58" s="56" t="n">
        <v>2939.919686845487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1026601.410587096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840876.1331557619</v>
      </c>
      <c r="AH60" s="56" t="n">
        <v>2582.961665769278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761323.2196941309</v>
      </c>
      <c r="AH61" s="56" t="n">
        <v>512.3210415051525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534908.6681229406</v>
      </c>
      <c r="AH62" s="56" t="n">
        <v>2455.880032873868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5637.393210158669</v>
      </c>
      <c r="K63" s="131" t="n">
        <v>1656.135414675073</v>
      </c>
      <c r="L63" s="131" t="n">
        <v>607.4898571432254</v>
      </c>
      <c r="M63" s="131" t="n">
        <v>22204.72312108167</v>
      </c>
      <c r="N63" s="132" t="n">
        <v>30105.74160305864</v>
      </c>
      <c r="P63" s="130" t="n">
        <v>5875.167457966752</v>
      </c>
      <c r="Q63" s="131" t="n">
        <v>1703.952920346299</v>
      </c>
      <c r="R63" s="131" t="n">
        <v>629.7844878750775</v>
      </c>
      <c r="S63" s="131" t="n">
        <v>24494.24733707641</v>
      </c>
      <c r="T63" s="132" t="n">
        <v>32703.15220326454</v>
      </c>
      <c r="V63" s="130" t="n">
        <v>6144.224276925146</v>
      </c>
      <c r="W63" s="131" t="n">
        <v>1767.142052340088</v>
      </c>
      <c r="X63" s="131" t="n">
        <v>655.1214664632016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INHALED CORTICOSTEROIDS (ICS)</t>
        </is>
      </c>
      <c r="AG63" s="122" t="n">
        <v>454708.4864445277</v>
      </c>
      <c r="AH63" s="56" t="n">
        <v>1705.267795743023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430385.117488642</v>
      </c>
      <c r="AH64" s="56" t="n">
        <v>2182.219801634688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381590.3538050651</v>
      </c>
      <c r="AH65" s="56" t="n">
        <v>431.8698738613248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374807.2770586586</v>
      </c>
      <c r="AH66" s="56" t="n">
        <v>387.2343648800002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357062.464656778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14726.20561490897</v>
      </c>
      <c r="L68" s="143" t="n">
        <v>4229.291672182161</v>
      </c>
      <c r="M68" s="143" t="n">
        <v>22204.72312108167</v>
      </c>
      <c r="N68" s="144" t="n">
        <v>116448.8836654202</v>
      </c>
      <c r="P68" s="142" t="n">
        <v>54406.659984933</v>
      </c>
      <c r="Q68" s="143" t="n">
        <v>15176.47508680203</v>
      </c>
      <c r="R68" s="143" t="n">
        <v>4554.831294117883</v>
      </c>
      <c r="S68" s="143" t="n">
        <v>24494.24733707641</v>
      </c>
      <c r="T68" s="144" t="n">
        <v>123126.4610400057</v>
      </c>
      <c r="V68" s="142" t="n">
        <v>56400.30057805715</v>
      </c>
      <c r="W68" s="143" t="n">
        <v>15913.04608529105</v>
      </c>
      <c r="X68" s="143" t="n">
        <v>5035.705987729584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MISC. ANTIVIRALS</t>
        </is>
      </c>
      <c r="AG68" s="125" t="n">
        <v>308238.7914176058</v>
      </c>
      <c r="AH68" s="84" t="n">
        <v>924.7472819644798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6291.051318998418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7755.955719215567</v>
      </c>
      <c r="P71" s="127" t="n">
        <v>6402.126106675362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7908.851282991041</v>
      </c>
      <c r="V71" s="127" t="n">
        <v>6480.947150169953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8025.240261283765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0.9993587995816302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0.9891315731220902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7725.409122198132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2736.307259689339</v>
      </c>
      <c r="R75" s="131" t="n">
        <v>615.2216261623436</v>
      </c>
      <c r="S75" s="131" t="n">
        <v>0</v>
      </c>
      <c r="T75" s="132" t="n">
        <v>11995.08614131797</v>
      </c>
      <c r="V75" s="130" t="n">
        <v>9438.884141585026</v>
      </c>
      <c r="W75" s="131" t="n">
        <v>3047.279734764492</v>
      </c>
      <c r="X75" s="131" t="n">
        <v>680.2887679058532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1.13686837721616e-13</v>
      </c>
      <c r="M81" s="131" t="n">
        <v>2908.033523731806</v>
      </c>
      <c r="N81" s="132" t="n">
        <v>2908.033523731806</v>
      </c>
      <c r="P81" s="130" t="n">
        <v>-1.818989403545856e-12</v>
      </c>
      <c r="Q81" s="131" t="n">
        <v>-4.547473508864641e-13</v>
      </c>
      <c r="R81" s="131" t="n">
        <v>0</v>
      </c>
      <c r="S81" s="131" t="n">
        <v>3233.974567580811</v>
      </c>
      <c r="T81" s="132" t="n">
        <v>3233.974567580809</v>
      </c>
      <c r="V81" s="130" t="n">
        <v>3.637978807091713e-12</v>
      </c>
      <c r="W81" s="131" t="n">
        <v>9.094947017729282e-13</v>
      </c>
      <c r="X81" s="131" t="n">
        <v>2.273736754432321e-13</v>
      </c>
      <c r="Y81" s="131" t="n">
        <v>3567.196203083913</v>
      </c>
      <c r="Z81" s="132" t="n">
        <v>3567.196203083918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3567.196203083913</v>
      </c>
      <c r="Z82" s="135" t="n">
        <v>3567.196203083913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3567.196203083913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4233.290510417968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12526.95646477334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17813.43158786619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17645.06199332039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7846.477550993599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8428.447987234893</v>
      </c>
      <c r="R90" s="131" t="n">
        <v>2681.097233451885</v>
      </c>
      <c r="S90" s="131" t="n">
        <v>0</v>
      </c>
      <c r="T90" s="132" t="n">
        <v>27000.84940712616</v>
      </c>
      <c r="V90" s="130" t="n">
        <v>17731.73815568648</v>
      </c>
      <c r="W90" s="131" t="n">
        <v>9178.993199135599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20015.38588163638</v>
      </c>
      <c r="K91" s="131" t="n">
        <v>891.9942898548875</v>
      </c>
      <c r="L91" s="131" t="n">
        <v>58.12643138112765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14334.76693728304</v>
      </c>
      <c r="K93" s="131" t="n">
        <v>3581.617170974006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3868.903339550063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5637.393210158662</v>
      </c>
      <c r="K99" s="131" t="n">
        <v>1656.135414675071</v>
      </c>
      <c r="L99" s="131" t="n">
        <v>607.4898571432259</v>
      </c>
      <c r="M99" s="131" t="n">
        <v>25112.75664481348</v>
      </c>
      <c r="N99" s="132" t="n">
        <v>33013.77512679044</v>
      </c>
      <c r="P99" s="130" t="n">
        <v>5875.167457966752</v>
      </c>
      <c r="Q99" s="131" t="n">
        <v>1703.952920346299</v>
      </c>
      <c r="R99" s="131" t="n">
        <v>629.7844878750766</v>
      </c>
      <c r="S99" s="131" t="n">
        <v>27728.22190465722</v>
      </c>
      <c r="T99" s="132" t="n">
        <v>35937.12677084535</v>
      </c>
      <c r="V99" s="130" t="n">
        <v>6144.224276925146</v>
      </c>
      <c r="W99" s="131" t="n">
        <v>1767.142052340088</v>
      </c>
      <c r="X99" s="131" t="n">
        <v>655.1214664632016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18233.59536257371</v>
      </c>
      <c r="L104" s="143" t="n">
        <v>5121.900829719573</v>
      </c>
      <c r="M104" s="143" t="n">
        <v>25112.75664481348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5535.944622100287</v>
      </c>
      <c r="S104" s="143" t="n">
        <v>27728.22190465722</v>
      </c>
      <c r="T104" s="144" t="n">
        <v>149710.839179817</v>
      </c>
      <c r="V104" s="142" t="n">
        <v>72515.58812458275</v>
      </c>
      <c r="W104" s="143" t="n">
        <v>20155.89452033809</v>
      </c>
      <c r="X104" s="143" t="n">
        <v>6089.177142089055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45226804.3126963</v>
      </c>
      <c r="AI25" s="46" t="n">
        <v>57217.44053621584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13266978.86847319</v>
      </c>
      <c r="AI26" s="56" t="n">
        <v>15724.71578175682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11115569.71666374</v>
      </c>
      <c r="AI27" s="56" t="n">
        <v>13662.27643199234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5844619.076846569</v>
      </c>
      <c r="AI28" s="56" t="n">
        <v>0</v>
      </c>
      <c r="AK28" s="123" t="n">
        <v>4</v>
      </c>
      <c r="AL28" t="inlineStr">
        <is>
          <t>HUMIRA PEN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3679671.173030181</v>
      </c>
      <c r="AI29" s="56" t="n">
        <v>3491.467202798605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2921135.693464905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2569349.041505356</v>
      </c>
      <c r="AI31" s="56" t="n">
        <v>2396.746329438651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2565277.66149139</v>
      </c>
      <c r="AI32" s="56" t="n">
        <v>0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2393085.741691884</v>
      </c>
      <c r="AI33" s="56" t="n">
        <v>366.7694935161618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1881079.821863847</v>
      </c>
      <c r="AI34" s="56" t="n">
        <v>2122.197973647326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1840597.694286198</v>
      </c>
      <c r="AI35" s="56" t="n">
        <v>3412.859287341888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1737807.438772059</v>
      </c>
      <c r="AI36" s="56" t="n">
        <v>2131.779535882219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1718221.789054685</v>
      </c>
      <c r="AI37" s="56" t="n">
        <v>2581.980991447346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1301279.650678322</v>
      </c>
      <c r="AI38" s="56" t="n">
        <v>1923.385836513905</v>
      </c>
      <c r="AK38" s="123" t="n">
        <v>14</v>
      </c>
      <c r="AL38" t="inlineStr">
        <is>
          <t>REPATHA SURECLICK</t>
        </is>
      </c>
      <c r="AM38" t="inlineStr">
        <is>
          <t>PCSK9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1208679.466810677</v>
      </c>
      <c r="AI39" s="56" t="n">
        <v>1232.008808659265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1076065.182731765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936219.2677196715</v>
      </c>
      <c r="AI41" s="56" t="n">
        <v>43.10720860951501</v>
      </c>
      <c r="AK41" s="123" t="n">
        <v>17</v>
      </c>
      <c r="AL41" t="inlineStr">
        <is>
          <t>TEZSPIRE</t>
        </is>
      </c>
      <c r="AM41" t="inlineStr">
        <is>
          <t>ASTHMA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VRAYLAR</t>
        </is>
      </c>
      <c r="AG42" t="inlineStr">
        <is>
          <t>ATYPICAL ANTIPSYCHOTICS</t>
        </is>
      </c>
      <c r="AH42" s="122" t="n">
        <v>884256.2432951636</v>
      </c>
      <c r="AI42" s="56" t="n">
        <v>1826.21205728125</v>
      </c>
      <c r="AK42" s="123" t="n">
        <v>18</v>
      </c>
      <c r="AL42" t="inlineStr">
        <is>
          <t>WAKIX</t>
        </is>
      </c>
      <c r="AM42" t="inlineStr">
        <is>
          <t>NARCOLEPSY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872801.261812948</v>
      </c>
      <c r="AI43" s="56" t="n">
        <v>1114.37757026548</v>
      </c>
      <c r="AK43" s="123" t="n">
        <v>19</v>
      </c>
      <c r="AL43" t="inlineStr">
        <is>
          <t>OXERVATE</t>
        </is>
      </c>
      <c r="AM43" t="inlineStr">
        <is>
          <t>OPHTHALMIC NERVE GROWTH FACTORS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SYNJARDY XR</t>
        </is>
      </c>
      <c r="AG44" s="82" t="inlineStr">
        <is>
          <t>SGLT-2 INHIBITORS &amp; COMBOS</t>
        </is>
      </c>
      <c r="AH44" s="125" t="n">
        <v>866828.4223870743</v>
      </c>
      <c r="AI44" s="84" t="n">
        <v>828.6349090366575</v>
      </c>
      <c r="AK44" s="126" t="n">
        <v>20</v>
      </c>
      <c r="AL44" s="86" t="inlineStr">
        <is>
          <t>OTEZLA</t>
        </is>
      </c>
      <c r="AM44" s="86" t="inlineStr">
        <is>
          <t>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59303428.40723624</v>
      </c>
      <c r="AH49" s="46" t="n">
        <v>74258.41862736085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14620342.58807166</v>
      </c>
      <c r="AH50" s="56" t="n">
        <v>17181.55579256998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11166840.99374089</v>
      </c>
      <c r="AH51" s="56" t="n">
        <v>12729.78058694115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9295322.787081428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6320.064847128098</v>
      </c>
      <c r="K53" s="128" t="n">
        <v>3125.407495872958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6124.830358097973</v>
      </c>
      <c r="Q53" s="128" t="n">
        <v>3021.838043207604</v>
      </c>
      <c r="R53" s="128" t="n">
        <v>757.9119035695701</v>
      </c>
      <c r="S53" s="128" t="n">
        <v>0</v>
      </c>
      <c r="T53" s="129" t="n">
        <v>9904.580304875146</v>
      </c>
      <c r="V53" s="127" t="n">
        <v>5957.504189498097</v>
      </c>
      <c r="W53" s="128" t="n">
        <v>2933.086637895057</v>
      </c>
      <c r="X53" s="128" t="n">
        <v>729.2309046434758</v>
      </c>
      <c r="Y53" s="128" t="n">
        <v>0</v>
      </c>
      <c r="Z53" s="129" t="n">
        <v>9619.821732036629</v>
      </c>
      <c r="AE53" s="121" t="n">
        <v>5</v>
      </c>
      <c r="AF53" t="inlineStr">
        <is>
          <t>LABA LAMA COMBO</t>
        </is>
      </c>
      <c r="AG53" s="122" t="n">
        <v>4073537.605525623</v>
      </c>
      <c r="AH53" s="56" t="n">
        <v>5408.787139759954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7845.469404706808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8427.448628435312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9178.004067562477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2792867.850268204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20015.38588163638</v>
      </c>
      <c r="K55" s="131" t="n">
        <v>891.9942898548875</v>
      </c>
      <c r="L55" s="131" t="n">
        <v>58.12643138112765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2752069.521807348</v>
      </c>
      <c r="AH55" s="56" t="n">
        <v>623.762204802456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1659464.078106953</v>
      </c>
      <c r="AH56" s="56" t="n">
        <v>4707.822500794604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1207.199009799242</v>
      </c>
      <c r="L57" s="131" t="n">
        <v>447.1561923110474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6654.184685221721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1076065.182731765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884256.2432951635</v>
      </c>
      <c r="AH58" s="56" t="n">
        <v>2371.245811243431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830147.9715411521</v>
      </c>
      <c r="AH59" s="56" t="n">
        <v>527.7572744857026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821275.1375085666</v>
      </c>
      <c r="AH60" s="56" t="n">
        <v>2465.38525074346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482250.6227778763</v>
      </c>
      <c r="AH61" s="56" t="n">
        <v>2302.200793744382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470417.6769428896</v>
      </c>
      <c r="AH62" s="56" t="n">
        <v>456.9365505584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5637.393210158669</v>
      </c>
      <c r="K63" s="131" t="n">
        <v>1656.135414675073</v>
      </c>
      <c r="L63" s="131" t="n">
        <v>607.4898571432254</v>
      </c>
      <c r="M63" s="131" t="n">
        <v>22204.72312108167</v>
      </c>
      <c r="N63" s="132" t="n">
        <v>30105.74160305864</v>
      </c>
      <c r="P63" s="130" t="n">
        <v>5875.167457966752</v>
      </c>
      <c r="Q63" s="131" t="n">
        <v>1703.952920346299</v>
      </c>
      <c r="R63" s="131" t="n">
        <v>629.7844878750775</v>
      </c>
      <c r="S63" s="131" t="n">
        <v>24494.24733707641</v>
      </c>
      <c r="T63" s="132" t="n">
        <v>32703.15220326454</v>
      </c>
      <c r="V63" s="130" t="n">
        <v>6144.224276925146</v>
      </c>
      <c r="W63" s="131" t="n">
        <v>1767.142052340088</v>
      </c>
      <c r="X63" s="131" t="n">
        <v>655.1214664632016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INHALED CORTICOSTEROIDS (ICS)</t>
        </is>
      </c>
      <c r="AG63" s="122" t="n">
        <v>435018.3389389088</v>
      </c>
      <c r="AH63" s="56" t="n">
        <v>1554.334543141808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IRRITABLE BOWEL SYNDROME (IBS) AGENTS</t>
        </is>
      </c>
      <c r="AG64" s="122" t="n">
        <v>434837.3877369738</v>
      </c>
      <c r="AH64" s="56" t="n">
        <v>1540.734713659512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382819.3049702563</v>
      </c>
      <c r="AH65" s="56" t="n">
        <v>414.2063040845648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381241.1667653402</v>
      </c>
      <c r="AH66" s="56" t="n">
        <v>715.1447598447633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320953.9661106728</v>
      </c>
      <c r="AH67" s="56" t="n">
        <v>920.2992475382305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14726.20561490897</v>
      </c>
      <c r="L68" s="143" t="n">
        <v>4229.291672182161</v>
      </c>
      <c r="M68" s="143" t="n">
        <v>22204.72312108167</v>
      </c>
      <c r="N68" s="144" t="n">
        <v>116448.8836654202</v>
      </c>
      <c r="P68" s="142" t="n">
        <v>54406.659984933</v>
      </c>
      <c r="Q68" s="143" t="n">
        <v>15176.47508680203</v>
      </c>
      <c r="R68" s="143" t="n">
        <v>4554.831294117883</v>
      </c>
      <c r="S68" s="143" t="n">
        <v>24494.24733707641</v>
      </c>
      <c r="T68" s="144" t="n">
        <v>123126.4610400057</v>
      </c>
      <c r="V68" s="142" t="n">
        <v>56400.30057805715</v>
      </c>
      <c r="W68" s="143" t="n">
        <v>15913.04608529105</v>
      </c>
      <c r="X68" s="143" t="n">
        <v>5035.705987729584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OPHTHALMIC INTEGRIN ANTAGONIST</t>
        </is>
      </c>
      <c r="AG68" s="125" t="n">
        <v>271976.4421237395</v>
      </c>
      <c r="AH68" s="84" t="n">
        <v>425.6180676129507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6291.051318998418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7755.955719215567</v>
      </c>
      <c r="P71" s="127" t="n">
        <v>6402.126106675362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7908.851282991041</v>
      </c>
      <c r="V71" s="127" t="n">
        <v>6480.947150169953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8025.240261283765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0.9993587995816302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0.9891315731220902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7725.409122198132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2736.307259689339</v>
      </c>
      <c r="R75" s="131" t="n">
        <v>615.2216261623436</v>
      </c>
      <c r="S75" s="131" t="n">
        <v>0</v>
      </c>
      <c r="T75" s="132" t="n">
        <v>11995.08614131797</v>
      </c>
      <c r="V75" s="130" t="n">
        <v>9438.884141585026</v>
      </c>
      <c r="W75" s="131" t="n">
        <v>3047.279734764492</v>
      </c>
      <c r="X75" s="131" t="n">
        <v>680.2887679058532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1.13686837721616e-13</v>
      </c>
      <c r="M81" s="131" t="n">
        <v>2908.033523731806</v>
      </c>
      <c r="N81" s="132" t="n">
        <v>2908.033523731806</v>
      </c>
      <c r="P81" s="130" t="n">
        <v>-1.818989403545856e-12</v>
      </c>
      <c r="Q81" s="131" t="n">
        <v>-4.547473508864641e-13</v>
      </c>
      <c r="R81" s="131" t="n">
        <v>0</v>
      </c>
      <c r="S81" s="131" t="n">
        <v>3233.974567580811</v>
      </c>
      <c r="T81" s="132" t="n">
        <v>3233.974567580809</v>
      </c>
      <c r="V81" s="130" t="n">
        <v>3.637978807091713e-12</v>
      </c>
      <c r="W81" s="131" t="n">
        <v>9.094947017729282e-13</v>
      </c>
      <c r="X81" s="131" t="n">
        <v>2.273736754432321e-13</v>
      </c>
      <c r="Y81" s="131" t="n">
        <v>3567.196203083913</v>
      </c>
      <c r="Z81" s="132" t="n">
        <v>3567.196203083918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3567.196203083913</v>
      </c>
      <c r="Z82" s="135" t="n">
        <v>3567.196203083913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3567.196203083913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4233.290510417968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12526.95646477334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17813.43158786619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17645.06199332039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7846.477550993599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8428.447987234893</v>
      </c>
      <c r="R90" s="131" t="n">
        <v>2681.097233451885</v>
      </c>
      <c r="S90" s="131" t="n">
        <v>0</v>
      </c>
      <c r="T90" s="132" t="n">
        <v>27000.84940712616</v>
      </c>
      <c r="V90" s="130" t="n">
        <v>17731.73815568648</v>
      </c>
      <c r="W90" s="131" t="n">
        <v>9178.993199135599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20015.38588163638</v>
      </c>
      <c r="K91" s="131" t="n">
        <v>891.9942898548875</v>
      </c>
      <c r="L91" s="131" t="n">
        <v>58.12643138112765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14334.76693728304</v>
      </c>
      <c r="K93" s="131" t="n">
        <v>3581.617170974006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3868.903339550063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5637.393210158662</v>
      </c>
      <c r="K99" s="131" t="n">
        <v>1656.135414675071</v>
      </c>
      <c r="L99" s="131" t="n">
        <v>607.4898571432259</v>
      </c>
      <c r="M99" s="131" t="n">
        <v>25112.75664481348</v>
      </c>
      <c r="N99" s="132" t="n">
        <v>33013.77512679044</v>
      </c>
      <c r="P99" s="130" t="n">
        <v>5875.167457966752</v>
      </c>
      <c r="Q99" s="131" t="n">
        <v>1703.952920346299</v>
      </c>
      <c r="R99" s="131" t="n">
        <v>629.7844878750766</v>
      </c>
      <c r="S99" s="131" t="n">
        <v>27728.22190465722</v>
      </c>
      <c r="T99" s="132" t="n">
        <v>35937.12677084535</v>
      </c>
      <c r="V99" s="130" t="n">
        <v>6144.224276925146</v>
      </c>
      <c r="W99" s="131" t="n">
        <v>1767.142052340088</v>
      </c>
      <c r="X99" s="131" t="n">
        <v>655.1214664632016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18233.59536257371</v>
      </c>
      <c r="L104" s="143" t="n">
        <v>5121.900829719573</v>
      </c>
      <c r="M104" s="143" t="n">
        <v>25112.75664481348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5535.944622100287</v>
      </c>
      <c r="S104" s="143" t="n">
        <v>27728.22190465722</v>
      </c>
      <c r="T104" s="144" t="n">
        <v>149710.839179817</v>
      </c>
      <c r="V104" s="142" t="n">
        <v>72515.58812458275</v>
      </c>
      <c r="W104" s="143" t="n">
        <v>20155.89452033809</v>
      </c>
      <c r="X104" s="143" t="n">
        <v>6089.177142089055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55708663.09676258</v>
      </c>
      <c r="AI25" s="46" t="n">
        <v>68660.92484379245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15125227.53151995</v>
      </c>
      <c r="AI26" s="56" t="n">
        <v>17641.43818058407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11120783.4021973</v>
      </c>
      <c r="AI27" s="56" t="n">
        <v>13115.78537471264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6215534.477519745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4120508.482950411</v>
      </c>
      <c r="AI29" s="56" t="n">
        <v>3734.68760967116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OMNIPOD 5 DEXCOM G7G6 PODS (GEN 5)</t>
        </is>
      </c>
      <c r="AG30" t="inlineStr">
        <is>
          <t>INSULIN ADMINISTRATION SUPPLIES</t>
        </is>
      </c>
      <c r="AH30" s="122" t="n">
        <v>3649660.287984256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3041768.766676023</v>
      </c>
      <c r="AI31" s="56" t="n">
        <v>0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2917567.158940644</v>
      </c>
      <c r="AI32" s="56" t="n">
        <v>2574.249362596877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2776564.194416662</v>
      </c>
      <c r="AI33" s="56" t="n">
        <v>399.0562120303896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2148315.559466744</v>
      </c>
      <c r="AI34" s="56" t="n">
        <v>2279.367955575647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2006758.971569033</v>
      </c>
      <c r="AI35" s="56" t="n">
        <v>3570.123843302601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1963068.780251959</v>
      </c>
      <c r="AI36" s="56" t="n">
        <v>2764.956425043127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1712828.675415252</v>
      </c>
      <c r="AI37" s="56" t="n">
        <v>2046.50835444693</v>
      </c>
      <c r="AK37" s="123" t="n">
        <v>13</v>
      </c>
      <c r="AL37" t="inlineStr">
        <is>
          <t>REPATHA SURECLICK</t>
        </is>
      </c>
      <c r="AM37" t="inlineStr">
        <is>
          <t>PCSK9 INHIBITORS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1448578.048009929</v>
      </c>
      <c r="AI38" s="56" t="n">
        <v>2065.831791566125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1209246.390037417</v>
      </c>
      <c r="AI39" s="56" t="n">
        <v>1182.728456312894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1120603.72766428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SYNJARDY XR</t>
        </is>
      </c>
      <c r="AG41" t="inlineStr">
        <is>
          <t>SGLT-2 INHIBITORS &amp; COMBOS</t>
        </is>
      </c>
      <c r="AH41" s="122" t="n">
        <v>1022634.165864078</v>
      </c>
      <c r="AI41" s="56" t="n">
        <v>929.2709615946427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995555.5165254982</v>
      </c>
      <c r="AI42" s="56" t="n">
        <v>45.09358878224145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869395.3903947271</v>
      </c>
      <c r="AI43" s="56" t="n">
        <v>1062.347281509785</v>
      </c>
      <c r="AK43" s="123" t="n">
        <v>19</v>
      </c>
      <c r="AL43" t="inlineStr">
        <is>
          <t>HEMLIBRA</t>
        </is>
      </c>
      <c r="AM43" t="inlineStr">
        <is>
          <t>ANTIHEMOPHILIC PRODUCTS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584794.7540085483</v>
      </c>
      <c r="AI44" s="84" t="n">
        <v>539.1851296589119</v>
      </c>
      <c r="AK44" s="126" t="n">
        <v>20</v>
      </c>
      <c r="AL44" s="86" t="inlineStr">
        <is>
          <t>ZILBRYSQ</t>
        </is>
      </c>
      <c r="AM44" s="86" t="inlineStr">
        <is>
          <t>COMPLEMENT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69766127.77131443</v>
      </c>
      <c r="AH49" s="46" t="n">
        <v>85020.26381129168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16721463.92033803</v>
      </c>
      <c r="AH50" s="56" t="n">
        <v>19275.39740125673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12617317.80718354</v>
      </c>
      <c r="AH51" s="56" t="n">
        <v>13646.8462948305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9810448.624385368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6320.064847128098</v>
      </c>
      <c r="K53" s="128" t="n">
        <v>3125.407495872958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6124.830358097973</v>
      </c>
      <c r="Q53" s="128" t="n">
        <v>3021.838043207604</v>
      </c>
      <c r="R53" s="128" t="n">
        <v>757.9119035695701</v>
      </c>
      <c r="S53" s="128" t="n">
        <v>0</v>
      </c>
      <c r="T53" s="129" t="n">
        <v>9904.580304875146</v>
      </c>
      <c r="V53" s="127" t="n">
        <v>5957.504189498097</v>
      </c>
      <c r="W53" s="128" t="n">
        <v>2933.086637895057</v>
      </c>
      <c r="X53" s="128" t="n">
        <v>729.2309046434758</v>
      </c>
      <c r="Y53" s="128" t="n">
        <v>0</v>
      </c>
      <c r="Z53" s="129" t="n">
        <v>9619.821732036629</v>
      </c>
      <c r="AE53" s="121" t="n">
        <v>5</v>
      </c>
      <c r="AF53" t="inlineStr">
        <is>
          <t>LABA LAMA COMBO</t>
        </is>
      </c>
      <c r="AG53" s="122" t="n">
        <v>4168985.675485619</v>
      </c>
      <c r="AH53" s="56" t="n">
        <v>5238.026133777927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7845.469404706808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8427.448628435312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9178.004067562477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3982941.91333515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20015.38588163638</v>
      </c>
      <c r="K55" s="131" t="n">
        <v>891.9942898548875</v>
      </c>
      <c r="L55" s="131" t="n">
        <v>58.12643138112765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3177826.49020426</v>
      </c>
      <c r="AH55" s="56" t="n">
        <v>656.4516549924248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1645939.729946921</v>
      </c>
      <c r="AH56" s="56" t="n">
        <v>4488.014268232506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1207.199009799242</v>
      </c>
      <c r="L57" s="131" t="n">
        <v>447.1561923110474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6654.184685221721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1120603.72766428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896423.6340824054</v>
      </c>
      <c r="AH58" s="56" t="n">
        <v>542.4553145801294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795943.5762775413</v>
      </c>
      <c r="AH59" s="56" t="n">
        <v>2350.276413386248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584794.7540085483</v>
      </c>
      <c r="AH60" s="56" t="n">
        <v>539.1851296589119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531715.2618818849</v>
      </c>
      <c r="AH61" s="56" t="n">
        <v>2416.361353419364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408013.1720265263</v>
      </c>
      <c r="AH62" s="56" t="n">
        <v>730.6064652582079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5637.393210158669</v>
      </c>
      <c r="K63" s="131" t="n">
        <v>1656.135414675073</v>
      </c>
      <c r="L63" s="131" t="n">
        <v>607.4898571432254</v>
      </c>
      <c r="M63" s="131" t="n">
        <v>22204.72312108167</v>
      </c>
      <c r="N63" s="132" t="n">
        <v>30105.74160305864</v>
      </c>
      <c r="P63" s="130" t="n">
        <v>5875.167457966752</v>
      </c>
      <c r="Q63" s="131" t="n">
        <v>1703.952920346299</v>
      </c>
      <c r="R63" s="131" t="n">
        <v>629.7844878750775</v>
      </c>
      <c r="S63" s="131" t="n">
        <v>24494.24733707641</v>
      </c>
      <c r="T63" s="132" t="n">
        <v>32703.15220326454</v>
      </c>
      <c r="V63" s="130" t="n">
        <v>6144.224276925146</v>
      </c>
      <c r="W63" s="131" t="n">
        <v>1767.142052340088</v>
      </c>
      <c r="X63" s="131" t="n">
        <v>655.1214664632016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INHALED CORTICOSTEROIDS (ICS)</t>
        </is>
      </c>
      <c r="AG63" s="122" t="n">
        <v>375600.0438410074</v>
      </c>
      <c r="AH63" s="56" t="n">
        <v>1420.381992213847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CHRONIC INFLAMMATORY DISEASE</t>
        </is>
      </c>
      <c r="AG64" s="122" t="n">
        <v>370066.3744460449</v>
      </c>
      <c r="AH64" s="56" t="n">
        <v>390.9682489063648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330487.5524937334</v>
      </c>
      <c r="AH65" s="56" t="n">
        <v>913.0841014375312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245617.9934694493</v>
      </c>
      <c r="AH66" s="56" t="n">
        <v>71.41468242441329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213914.9009928257</v>
      </c>
      <c r="AH67" s="56" t="n">
        <v>416.2752595267629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14726.20561490897</v>
      </c>
      <c r="L68" s="143" t="n">
        <v>4229.291672182161</v>
      </c>
      <c r="M68" s="143" t="n">
        <v>22204.72312108167</v>
      </c>
      <c r="N68" s="144" t="n">
        <v>116448.8836654202</v>
      </c>
      <c r="P68" s="142" t="n">
        <v>54406.659984933</v>
      </c>
      <c r="Q68" s="143" t="n">
        <v>15176.47508680203</v>
      </c>
      <c r="R68" s="143" t="n">
        <v>4554.831294117883</v>
      </c>
      <c r="S68" s="143" t="n">
        <v>24494.24733707641</v>
      </c>
      <c r="T68" s="144" t="n">
        <v>123126.4610400057</v>
      </c>
      <c r="V68" s="142" t="n">
        <v>56400.30057805715</v>
      </c>
      <c r="W68" s="143" t="n">
        <v>15913.04608529105</v>
      </c>
      <c r="X68" s="143" t="n">
        <v>5035.705987729584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ESTROGENS &amp; COMBOS</t>
        </is>
      </c>
      <c r="AG68" s="125" t="n">
        <v>162964.5440041567</v>
      </c>
      <c r="AH68" s="84" t="n">
        <v>655.7778109045845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6291.051318998418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7755.955719215567</v>
      </c>
      <c r="P71" s="127" t="n">
        <v>6402.126106675362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7908.851282991041</v>
      </c>
      <c r="V71" s="127" t="n">
        <v>6480.947150169953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8025.240261283765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0.9993587995816302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0.9891315731220902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7725.409122198132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2736.307259689339</v>
      </c>
      <c r="R75" s="131" t="n">
        <v>615.2216261623436</v>
      </c>
      <c r="S75" s="131" t="n">
        <v>0</v>
      </c>
      <c r="T75" s="132" t="n">
        <v>11995.08614131797</v>
      </c>
      <c r="V75" s="130" t="n">
        <v>9438.884141585026</v>
      </c>
      <c r="W75" s="131" t="n">
        <v>3047.279734764492</v>
      </c>
      <c r="X75" s="131" t="n">
        <v>680.2887679058532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1.13686837721616e-13</v>
      </c>
      <c r="M81" s="131" t="n">
        <v>2908.033523731806</v>
      </c>
      <c r="N81" s="132" t="n">
        <v>2908.033523731806</v>
      </c>
      <c r="P81" s="130" t="n">
        <v>-1.818989403545856e-12</v>
      </c>
      <c r="Q81" s="131" t="n">
        <v>-4.547473508864641e-13</v>
      </c>
      <c r="R81" s="131" t="n">
        <v>0</v>
      </c>
      <c r="S81" s="131" t="n">
        <v>3233.974567580811</v>
      </c>
      <c r="T81" s="132" t="n">
        <v>3233.974567580809</v>
      </c>
      <c r="V81" s="130" t="n">
        <v>3.637978807091713e-12</v>
      </c>
      <c r="W81" s="131" t="n">
        <v>9.094947017729282e-13</v>
      </c>
      <c r="X81" s="131" t="n">
        <v>2.273736754432321e-13</v>
      </c>
      <c r="Y81" s="131" t="n">
        <v>3567.196203083913</v>
      </c>
      <c r="Z81" s="132" t="n">
        <v>3567.196203083918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3567.196203083913</v>
      </c>
      <c r="Z82" s="135" t="n">
        <v>3567.196203083913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3567.196203083913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4233.290510417968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12526.95646477334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17813.43158786619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17645.06199332039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7846.477550993599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8428.447987234893</v>
      </c>
      <c r="R90" s="131" t="n">
        <v>2681.097233451885</v>
      </c>
      <c r="S90" s="131" t="n">
        <v>0</v>
      </c>
      <c r="T90" s="132" t="n">
        <v>27000.84940712616</v>
      </c>
      <c r="V90" s="130" t="n">
        <v>17731.73815568648</v>
      </c>
      <c r="W90" s="131" t="n">
        <v>9178.993199135599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20015.38588163638</v>
      </c>
      <c r="K91" s="131" t="n">
        <v>891.9942898548875</v>
      </c>
      <c r="L91" s="131" t="n">
        <v>58.12643138112765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14334.76693728304</v>
      </c>
      <c r="K93" s="131" t="n">
        <v>3581.617170974006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3868.903339550063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5637.393210158662</v>
      </c>
      <c r="K99" s="131" t="n">
        <v>1656.135414675071</v>
      </c>
      <c r="L99" s="131" t="n">
        <v>607.4898571432259</v>
      </c>
      <c r="M99" s="131" t="n">
        <v>25112.75664481348</v>
      </c>
      <c r="N99" s="132" t="n">
        <v>33013.77512679044</v>
      </c>
      <c r="P99" s="130" t="n">
        <v>5875.167457966752</v>
      </c>
      <c r="Q99" s="131" t="n">
        <v>1703.952920346299</v>
      </c>
      <c r="R99" s="131" t="n">
        <v>629.7844878750766</v>
      </c>
      <c r="S99" s="131" t="n">
        <v>27728.22190465722</v>
      </c>
      <c r="T99" s="132" t="n">
        <v>35937.12677084535</v>
      </c>
      <c r="V99" s="130" t="n">
        <v>6144.224276925146</v>
      </c>
      <c r="W99" s="131" t="n">
        <v>1767.142052340088</v>
      </c>
      <c r="X99" s="131" t="n">
        <v>655.1214664632016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18233.59536257371</v>
      </c>
      <c r="L104" s="143" t="n">
        <v>5121.900829719573</v>
      </c>
      <c r="M104" s="143" t="n">
        <v>25112.75664481348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5535.944622100287</v>
      </c>
      <c r="S104" s="143" t="n">
        <v>27728.22190465722</v>
      </c>
      <c r="T104" s="144" t="n">
        <v>149710.839179817</v>
      </c>
      <c r="V104" s="142" t="n">
        <v>72515.58812458275</v>
      </c>
      <c r="W104" s="143" t="n">
        <v>20155.89452033809</v>
      </c>
      <c r="X104" s="143" t="n">
        <v>6089.177142089055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69272530.81205237</v>
      </c>
      <c r="AI25" s="46" t="n">
        <v>82393.1061648711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17407719.1488954</v>
      </c>
      <c r="AI26" s="56" t="n">
        <v>19791.41132971137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11231931.67480009</v>
      </c>
      <c r="AI27" s="56" t="n">
        <v>12591.15395972414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6672923.775079137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5241847.482288073</v>
      </c>
      <c r="AI29" s="56" t="n">
        <v>0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4650619.172496125</v>
      </c>
      <c r="AI30" s="56" t="n">
        <v>3987.994031430143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3344521.812389606</v>
      </c>
      <c r="AI31" s="56" t="n">
        <v>2764.898270390802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3252150.948696879</v>
      </c>
      <c r="AI32" s="56" t="n">
        <v>434.1851303754248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3197540.665934136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2476876.419150952</v>
      </c>
      <c r="AI34" s="56" t="n">
        <v>2448.177946365579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2260678.222648065</v>
      </c>
      <c r="AI35" s="56" t="n">
        <v>2957.226786839574</v>
      </c>
      <c r="AK35" s="123" t="n">
        <v>11</v>
      </c>
      <c r="AL35" t="inlineStr">
        <is>
          <t>REPATHA SURECLICK</t>
        </is>
      </c>
      <c r="AM35" t="inlineStr">
        <is>
          <t>PCSK9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1704248.498563595</v>
      </c>
      <c r="AI36" s="56" t="n">
        <v>1964.648020269052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1627903.197720582</v>
      </c>
      <c r="AI37" s="56" t="n">
        <v>2218.827294049512</v>
      </c>
      <c r="AK37" s="123" t="n">
        <v>13</v>
      </c>
      <c r="AL37" t="inlineStr">
        <is>
          <t>TRIKAFTA</t>
        </is>
      </c>
      <c r="AM37" t="inlineStr">
        <is>
          <t>CYSTIC FIBROSIS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1435810.873131995</v>
      </c>
      <c r="AI38" s="56" t="n">
        <v>2609.80587903714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1221332.377376874</v>
      </c>
      <c r="AI39" s="56" t="n">
        <v>1135.419318060378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SYNJARDY XR</t>
        </is>
      </c>
      <c r="AG40" t="inlineStr">
        <is>
          <t>SGLT-2 INHIBITORS &amp; COMBOS</t>
        </is>
      </c>
      <c r="AH40" s="122" t="n">
        <v>1215021.814962942</v>
      </c>
      <c r="AI40" s="56" t="n">
        <v>1040.245562303858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1178091.60903617</v>
      </c>
      <c r="AI41" s="56" t="n">
        <v>0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1068734.539773993</v>
      </c>
      <c r="AI42" s="56" t="n">
        <v>47.17150135332714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874214.7691410702</v>
      </c>
      <c r="AI43" s="56" t="n">
        <v>1012.746286936093</v>
      </c>
      <c r="AK43" s="123" t="n">
        <v>19</v>
      </c>
      <c r="AL43" t="inlineStr">
        <is>
          <t>ZILBRYSQ</t>
        </is>
      </c>
      <c r="AM43" t="inlineStr">
        <is>
          <t>COMPLEMENT INHIBITORS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733941.4326166753</v>
      </c>
      <c r="AI44" s="84" t="n">
        <v>636.2384529975162</v>
      </c>
      <c r="AK44" s="126" t="n">
        <v>20</v>
      </c>
      <c r="AL44" s="86" t="inlineStr">
        <is>
          <t>HEMLIBRA</t>
        </is>
      </c>
      <c r="AM44" s="86" t="inlineStr">
        <is>
          <t>ANTIHEMOPHILIC PRODUCTS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83433887.32809943</v>
      </c>
      <c r="AH49" s="46" t="n">
        <v>98089.90734281891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19305428.82651595</v>
      </c>
      <c r="AH50" s="56" t="n">
        <v>21621.77584583756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14382366.90474353</v>
      </c>
      <c r="AH51" s="56" t="n">
        <v>14617.76546583174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10453770.59422026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6320.064847128098</v>
      </c>
      <c r="K53" s="128" t="n">
        <v>3125.407495872958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6124.830358097973</v>
      </c>
      <c r="Q53" s="128" t="n">
        <v>3021.838043207604</v>
      </c>
      <c r="R53" s="128" t="n">
        <v>757.9119035695701</v>
      </c>
      <c r="S53" s="128" t="n">
        <v>0</v>
      </c>
      <c r="T53" s="129" t="n">
        <v>9904.580304875146</v>
      </c>
      <c r="V53" s="127" t="n">
        <v>5957.504189498097</v>
      </c>
      <c r="W53" s="128" t="n">
        <v>2933.086637895057</v>
      </c>
      <c r="X53" s="128" t="n">
        <v>729.2309046434758</v>
      </c>
      <c r="Y53" s="128" t="n">
        <v>0</v>
      </c>
      <c r="Z53" s="129" t="n">
        <v>9619.821732036629</v>
      </c>
      <c r="AE53" s="121" t="n">
        <v>5</v>
      </c>
      <c r="AF53" t="inlineStr">
        <is>
          <t>INSULIN ADMINISTRATION SUPPLIES</t>
        </is>
      </c>
      <c r="AG53" s="122" t="n">
        <v>5734707.282319224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7845.469404706808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8427.448628435312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9178.004067562477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3705216.42376486</v>
      </c>
      <c r="AH54" s="56" t="n">
        <v>692.1531905196442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20015.38588163638</v>
      </c>
      <c r="K55" s="131" t="n">
        <v>891.9942898548875</v>
      </c>
      <c r="L55" s="131" t="n">
        <v>58.12643138112765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LABA LAMA COMBO</t>
        </is>
      </c>
      <c r="AG55" s="122" t="n">
        <v>3325003.448627961</v>
      </c>
      <c r="AH55" s="56" t="n">
        <v>3655.504944649816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1648202.438743794</v>
      </c>
      <c r="AH56" s="56" t="n">
        <v>4278.468882048729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1207.199009799242</v>
      </c>
      <c r="L57" s="131" t="n">
        <v>447.1561923110474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6654.184685221721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1178091.60903617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977286.5227656954</v>
      </c>
      <c r="AH58" s="56" t="n">
        <v>557.562695091186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778720.6738478615</v>
      </c>
      <c r="AH59" s="56" t="n">
        <v>2240.542007645244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733941.4326166753</v>
      </c>
      <c r="AH60" s="56" t="n">
        <v>636.2384529975162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585670.8879521355</v>
      </c>
      <c r="AH61" s="56" t="n">
        <v>2461.379047278807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CHRONIC INFLAMMATORY DISEASE</t>
        </is>
      </c>
      <c r="AG62" s="122" t="n">
        <v>390533.8809304549</v>
      </c>
      <c r="AH62" s="56" t="n">
        <v>378.8783304825305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5637.393210158669</v>
      </c>
      <c r="K63" s="131" t="n">
        <v>1656.135414675073</v>
      </c>
      <c r="L63" s="131" t="n">
        <v>607.4898571432254</v>
      </c>
      <c r="M63" s="131" t="n">
        <v>22204.72312108167</v>
      </c>
      <c r="N63" s="132" t="n">
        <v>30105.74160305864</v>
      </c>
      <c r="P63" s="130" t="n">
        <v>5875.167457966752</v>
      </c>
      <c r="Q63" s="131" t="n">
        <v>1703.952920346299</v>
      </c>
      <c r="R63" s="131" t="n">
        <v>629.7844878750775</v>
      </c>
      <c r="S63" s="131" t="n">
        <v>24494.24733707641</v>
      </c>
      <c r="T63" s="132" t="n">
        <v>32703.15220326454</v>
      </c>
      <c r="V63" s="130" t="n">
        <v>6144.224276925146</v>
      </c>
      <c r="W63" s="131" t="n">
        <v>1767.142052340088</v>
      </c>
      <c r="X63" s="131" t="n">
        <v>655.1214664632016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MISC. ANTIVIRALS</t>
        </is>
      </c>
      <c r="AG63" s="122" t="n">
        <v>343542.9048963722</v>
      </c>
      <c r="AH63" s="56" t="n">
        <v>905.925522082261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OSTEOARTHRITIS</t>
        </is>
      </c>
      <c r="AG64" s="122" t="n">
        <v>259226.1208812324</v>
      </c>
      <c r="AH64" s="56" t="n">
        <v>71.94315107435395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185174.7720231553</v>
      </c>
      <c r="AH65" s="56" t="n">
        <v>347.0889752210119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178217.1802663871</v>
      </c>
      <c r="AH66" s="56" t="n">
        <v>662.7618445907182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171892.2082174071</v>
      </c>
      <c r="AH67" s="56" t="n">
        <v>1058.198574957204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14726.20561490897</v>
      </c>
      <c r="L68" s="143" t="n">
        <v>4229.291672182161</v>
      </c>
      <c r="M68" s="143" t="n">
        <v>22204.72312108167</v>
      </c>
      <c r="N68" s="144" t="n">
        <v>116448.8836654202</v>
      </c>
      <c r="P68" s="142" t="n">
        <v>54406.659984933</v>
      </c>
      <c r="Q68" s="143" t="n">
        <v>15176.47508680203</v>
      </c>
      <c r="R68" s="143" t="n">
        <v>4554.831294117883</v>
      </c>
      <c r="S68" s="143" t="n">
        <v>24494.24733707641</v>
      </c>
      <c r="T68" s="144" t="n">
        <v>123126.4610400057</v>
      </c>
      <c r="V68" s="142" t="n">
        <v>56400.30057805715</v>
      </c>
      <c r="W68" s="143" t="n">
        <v>15913.04608529105</v>
      </c>
      <c r="X68" s="143" t="n">
        <v>5035.705987729584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LAMA/ACH</t>
        </is>
      </c>
      <c r="AG68" s="125" t="n">
        <v>138146.4661893948</v>
      </c>
      <c r="AH68" s="84" t="n">
        <v>312.7865385233304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6291.051318998418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7755.955719215567</v>
      </c>
      <c r="P71" s="127" t="n">
        <v>6402.126106675362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7908.851282991041</v>
      </c>
      <c r="V71" s="127" t="n">
        <v>6480.947150169953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8025.240261283765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0.9993587995816302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0.9891315731220902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7725.409122198132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2736.307259689339</v>
      </c>
      <c r="R75" s="131" t="n">
        <v>615.2216261623436</v>
      </c>
      <c r="S75" s="131" t="n">
        <v>0</v>
      </c>
      <c r="T75" s="132" t="n">
        <v>11995.08614131797</v>
      </c>
      <c r="V75" s="130" t="n">
        <v>9438.884141585026</v>
      </c>
      <c r="W75" s="131" t="n">
        <v>3047.279734764492</v>
      </c>
      <c r="X75" s="131" t="n">
        <v>680.2887679058532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1.13686837721616e-13</v>
      </c>
      <c r="M81" s="131" t="n">
        <v>2908.033523731806</v>
      </c>
      <c r="N81" s="132" t="n">
        <v>2908.033523731806</v>
      </c>
      <c r="P81" s="130" t="n">
        <v>-1.818989403545856e-12</v>
      </c>
      <c r="Q81" s="131" t="n">
        <v>-4.547473508864641e-13</v>
      </c>
      <c r="R81" s="131" t="n">
        <v>0</v>
      </c>
      <c r="S81" s="131" t="n">
        <v>3233.974567580811</v>
      </c>
      <c r="T81" s="132" t="n">
        <v>3233.974567580809</v>
      </c>
      <c r="V81" s="130" t="n">
        <v>3.637978807091713e-12</v>
      </c>
      <c r="W81" s="131" t="n">
        <v>9.094947017729282e-13</v>
      </c>
      <c r="X81" s="131" t="n">
        <v>2.273736754432321e-13</v>
      </c>
      <c r="Y81" s="131" t="n">
        <v>3567.196203083913</v>
      </c>
      <c r="Z81" s="132" t="n">
        <v>3567.196203083918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3567.196203083913</v>
      </c>
      <c r="Z82" s="135" t="n">
        <v>3567.196203083913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3567.196203083913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4233.290510417968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12526.95646477334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17813.43158786619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17645.06199332039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7846.477550993599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8428.447987234893</v>
      </c>
      <c r="R90" s="131" t="n">
        <v>2681.097233451885</v>
      </c>
      <c r="S90" s="131" t="n">
        <v>0</v>
      </c>
      <c r="T90" s="132" t="n">
        <v>27000.84940712616</v>
      </c>
      <c r="V90" s="130" t="n">
        <v>17731.73815568648</v>
      </c>
      <c r="W90" s="131" t="n">
        <v>9178.993199135599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20015.38588163638</v>
      </c>
      <c r="K91" s="131" t="n">
        <v>891.9942898548875</v>
      </c>
      <c r="L91" s="131" t="n">
        <v>58.12643138112765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14334.76693728304</v>
      </c>
      <c r="K93" s="131" t="n">
        <v>3581.617170974006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3868.903339550063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5637.393210158662</v>
      </c>
      <c r="K99" s="131" t="n">
        <v>1656.135414675071</v>
      </c>
      <c r="L99" s="131" t="n">
        <v>607.4898571432259</v>
      </c>
      <c r="M99" s="131" t="n">
        <v>25112.75664481348</v>
      </c>
      <c r="N99" s="132" t="n">
        <v>33013.77512679044</v>
      </c>
      <c r="P99" s="130" t="n">
        <v>5875.167457966752</v>
      </c>
      <c r="Q99" s="131" t="n">
        <v>1703.952920346299</v>
      </c>
      <c r="R99" s="131" t="n">
        <v>629.7844878750766</v>
      </c>
      <c r="S99" s="131" t="n">
        <v>27728.22190465722</v>
      </c>
      <c r="T99" s="132" t="n">
        <v>35937.12677084535</v>
      </c>
      <c r="V99" s="130" t="n">
        <v>6144.224276925146</v>
      </c>
      <c r="W99" s="131" t="n">
        <v>1767.142052340088</v>
      </c>
      <c r="X99" s="131" t="n">
        <v>655.1214664632016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18233.59536257371</v>
      </c>
      <c r="L104" s="143" t="n">
        <v>5121.900829719573</v>
      </c>
      <c r="M104" s="143" t="n">
        <v>25112.75664481348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5535.944622100287</v>
      </c>
      <c r="S104" s="143" t="n">
        <v>27728.22190465722</v>
      </c>
      <c r="T104" s="144" t="n">
        <v>149710.839179817</v>
      </c>
      <c r="V104" s="142" t="n">
        <v>72515.58812458275</v>
      </c>
      <c r="W104" s="143" t="n">
        <v>20155.89452033809</v>
      </c>
      <c r="X104" s="143" t="n">
        <v>6089.177142089055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2026-04-21T12:20:25Z</dcterms:modified>
  <cp:lastModifiedBy>Chilukuri, Navyasri</cp:lastModifiedBy>
</cp:coreProperties>
</file>