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10164180.52809763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10663.33630118522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/>
      <c r="H29" s="63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STELARA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5572.101234209256</v>
      </c>
      <c r="AK30" s="123" t="n">
        <v>6</v>
      </c>
      <c r="AL30" t="inlineStr">
        <is>
          <t>RINVOQ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2098817.353732187</v>
      </c>
      <c r="AI31" s="56" t="n">
        <v>5564.442124999998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1768589.080728072</v>
      </c>
      <c r="AI34" s="56" t="n">
        <v>307.2083568587134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1553571.067329031</v>
      </c>
      <c r="AI35" s="56" t="n">
        <v>3118.807607</v>
      </c>
      <c r="AK35" s="123" t="n">
        <v>11</v>
      </c>
      <c r="AL35" t="inlineStr">
        <is>
          <t>OTEZLA</t>
        </is>
      </c>
      <c r="AM35" t="inlineStr">
        <is>
          <t>IMMUNOMODULATORS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1408907.590304917</v>
      </c>
      <c r="AI36" s="56" t="n">
        <v>1821.671488505162</v>
      </c>
      <c r="AK36" s="123" t="n">
        <v>12</v>
      </c>
      <c r="AL36" t="inlineStr">
        <is>
          <t>XOLAIR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1271581.479689428</v>
      </c>
      <c r="AI38" s="56" t="n">
        <v>4107.743727999999</v>
      </c>
      <c r="AK38" s="123" t="n">
        <v>14</v>
      </c>
      <c r="AL38" t="inlineStr">
        <is>
          <t>BIKTARVY</t>
        </is>
      </c>
      <c r="AM38" t="inlineStr">
        <is>
          <t>HIV-MULTICLASS COMBO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1119637.237499</v>
      </c>
      <c r="AI40" s="56" t="n">
        <v>2577.615379373739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1035027.547097453</v>
      </c>
      <c r="AI41" s="56" t="n">
        <v>1651.013328294838</v>
      </c>
      <c r="AK41" s="123" t="n">
        <v>17</v>
      </c>
      <c r="AL41" t="inlineStr">
        <is>
          <t>REPATHA SURECLICK</t>
        </is>
      </c>
      <c r="AM41" t="inlineStr">
        <is>
          <t>PCSK9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995535.0231208121</v>
      </c>
      <c r="AI42" s="56" t="n">
        <v>4489.793987714651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866006.6933693226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830665.7695732409</v>
      </c>
      <c r="AI44" s="84" t="n">
        <v>2109.072027488851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/>
      <c r="H45" s="63" t="n"/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42381311.56098316</v>
      </c>
      <c r="AH49" s="46" t="n">
        <v>56332.8784086539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11131254.16554368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22707.4663396979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6880.711895928129</v>
      </c>
      <c r="K53" s="128" t="n">
        <v>3295.71661326097</v>
      </c>
      <c r="L53" s="128" t="n">
        <v>848.9812517045491</v>
      </c>
      <c r="M53" s="128" t="n">
        <v>0</v>
      </c>
      <c r="N53" s="129" t="n">
        <v>11025.40976089365</v>
      </c>
      <c r="P53" s="127" t="n">
        <v>6707.346389550146</v>
      </c>
      <c r="Q53" s="128" t="n">
        <v>3193.258751056394</v>
      </c>
      <c r="R53" s="128" t="n">
        <v>815.3400762464794</v>
      </c>
      <c r="S53" s="128" t="n">
        <v>0</v>
      </c>
      <c r="T53" s="129" t="n">
        <v>10715.94521685302</v>
      </c>
      <c r="V53" s="127" t="n">
        <v>6561.194328857372</v>
      </c>
      <c r="W53" s="128" t="n">
        <v>3108.943072279451</v>
      </c>
      <c r="X53" s="128" t="n">
        <v>785.1442618851185</v>
      </c>
      <c r="Y53" s="128" t="n">
        <v>0</v>
      </c>
      <c r="Z53" s="129" t="n">
        <v>10455.28166302194</v>
      </c>
      <c r="AE53" s="121" t="n">
        <v>5</v>
      </c>
      <c r="AF53" t="inlineStr">
        <is>
          <t>LABA LAMA COMBO</t>
        </is>
      </c>
      <c r="AG53" s="122" t="n">
        <v>3484095.76699123</v>
      </c>
      <c r="AH53" s="56" t="n">
        <v>9617.76808336692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15788.17404746917</v>
      </c>
      <c r="K54" s="131" t="n">
        <v>8272.983247805552</v>
      </c>
      <c r="L54" s="131" t="n">
        <v>2496.880339936198</v>
      </c>
      <c r="M54" s="131" t="n">
        <v>0</v>
      </c>
      <c r="N54" s="132" t="n">
        <v>26558.03763521092</v>
      </c>
      <c r="P54" s="130" t="n">
        <v>17399.35961293585</v>
      </c>
      <c r="Q54" s="131" t="n">
        <v>8905.515020012092</v>
      </c>
      <c r="R54" s="131" t="n">
        <v>2884.248172447693</v>
      </c>
      <c r="S54" s="131" t="n">
        <v>0</v>
      </c>
      <c r="T54" s="132" t="n">
        <v>29189.12280539564</v>
      </c>
      <c r="V54" s="130" t="n">
        <v>19525.23477319956</v>
      </c>
      <c r="W54" s="131" t="n">
        <v>9728.281392900981</v>
      </c>
      <c r="X54" s="131" t="n">
        <v>3407.156677182645</v>
      </c>
      <c r="Y54" s="131" t="n">
        <v>0</v>
      </c>
      <c r="Z54" s="132" t="n">
        <v>32660.67284328318</v>
      </c>
      <c r="AE54" s="121" t="n">
        <v>6</v>
      </c>
      <c r="AF54" t="inlineStr">
        <is>
          <t>ORAL ANTICOAGULANTS</t>
        </is>
      </c>
      <c r="AG54" s="122" t="n">
        <v>2550857.543178587</v>
      </c>
      <c r="AH54" s="56" t="n">
        <v>6706.464778411765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21790.93206613993</v>
      </c>
      <c r="K55" s="131" t="n">
        <v>940.600674916974</v>
      </c>
      <c r="L55" s="131" t="n">
        <v>62.40391355755244</v>
      </c>
      <c r="M55" s="131" t="n">
        <v>0</v>
      </c>
      <c r="N55" s="132" t="n">
        <v>22793.93665461445</v>
      </c>
      <c r="P55" s="130" t="n">
        <v>21886.07263093608</v>
      </c>
      <c r="Q55" s="131" t="n">
        <v>941.1629826503292</v>
      </c>
      <c r="R55" s="131" t="n">
        <v>62.43102773055918</v>
      </c>
      <c r="S55" s="131" t="n">
        <v>0</v>
      </c>
      <c r="T55" s="132" t="n">
        <v>22889.66664131697</v>
      </c>
      <c r="V55" s="130" t="n">
        <v>21933.76104771546</v>
      </c>
      <c r="W55" s="131" t="n">
        <v>940.7325552334806</v>
      </c>
      <c r="X55" s="131" t="n">
        <v>62.25756570086682</v>
      </c>
      <c r="Y55" s="131" t="n">
        <v>0</v>
      </c>
      <c r="Z55" s="132" t="n">
        <v>22936.75116864981</v>
      </c>
      <c r="AE55" s="121" t="n">
        <v>7</v>
      </c>
      <c r="AF55" t="inlineStr">
        <is>
          <t>NARCOLEPSY</t>
        </is>
      </c>
      <c r="AG55" s="122" t="n">
        <v>2053603.320457356</v>
      </c>
      <c r="AH55" s="56" t="n">
        <v>669.7854896652584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1652160.935343546</v>
      </c>
      <c r="AH56" s="56" t="n">
        <v>5166.812702887033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7195.667772833926</v>
      </c>
      <c r="K57" s="131" t="n">
        <v>1272.981471171744</v>
      </c>
      <c r="L57" s="131" t="n">
        <v>480.0620941054846</v>
      </c>
      <c r="M57" s="131" t="n">
        <v>0</v>
      </c>
      <c r="N57" s="132" t="n">
        <v>8948.711338111154</v>
      </c>
      <c r="P57" s="130" t="n">
        <v>7154.412741412086</v>
      </c>
      <c r="Q57" s="131" t="n">
        <v>1196.845195445491</v>
      </c>
      <c r="R57" s="131" t="n">
        <v>460.4344773699569</v>
      </c>
      <c r="S57" s="131" t="n">
        <v>0</v>
      </c>
      <c r="T57" s="132" t="n">
        <v>8811.692414227535</v>
      </c>
      <c r="V57" s="130" t="n">
        <v>7328.471358326398</v>
      </c>
      <c r="W57" s="131" t="n">
        <v>1216.080242643011</v>
      </c>
      <c r="X57" s="131" t="n">
        <v>461.9047974231536</v>
      </c>
      <c r="Y57" s="131" t="n">
        <v>0</v>
      </c>
      <c r="Z57" s="132" t="n">
        <v>9006.456398392564</v>
      </c>
      <c r="AE57" s="121" t="n">
        <v>9</v>
      </c>
      <c r="AF57" t="inlineStr">
        <is>
          <t>INSULIN ADMINISTRATION SUPPLIES</t>
        </is>
      </c>
      <c r="AG57" s="122" t="n">
        <v>1378098.727412944</v>
      </c>
      <c r="AH57" s="56" t="n">
        <v>4568.302288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1183569.417686331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995535.0231208121</v>
      </c>
      <c r="AH59" s="56" t="n">
        <v>5004.910561073008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2740.6537912045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875708.6681824672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708217.5836277845</v>
      </c>
      <c r="AH62" s="56" t="n">
        <v>519.9018866372211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5952.697359272999</v>
      </c>
      <c r="K63" s="131" t="n">
        <v>1726.818863273546</v>
      </c>
      <c r="L63" s="131" t="n">
        <v>641.9728056609238</v>
      </c>
      <c r="M63" s="131" t="n">
        <v>22263.79965869339</v>
      </c>
      <c r="N63" s="132" t="n">
        <v>30585.28868690086</v>
      </c>
      <c r="P63" s="130" t="n">
        <v>6220.457297357389</v>
      </c>
      <c r="Q63" s="131" t="n">
        <v>1779.330030349169</v>
      </c>
      <c r="R63" s="131" t="n">
        <v>666.05746967512</v>
      </c>
      <c r="S63" s="131" t="n">
        <v>24587.56526468806</v>
      </c>
      <c r="T63" s="132" t="n">
        <v>33253.41006206974</v>
      </c>
      <c r="V63" s="130" t="n">
        <v>6520.106767640849</v>
      </c>
      <c r="W63" s="131" t="n">
        <v>1848.760734068985</v>
      </c>
      <c r="X63" s="131" t="n">
        <v>692.6288091441511</v>
      </c>
      <c r="Y63" s="131" t="n">
        <v>27261.30780982178</v>
      </c>
      <c r="Z63" s="132" t="n">
        <v>36322.80412067576</v>
      </c>
      <c r="AE63" s="121" t="n">
        <v>15</v>
      </c>
      <c r="AF63" t="inlineStr">
        <is>
          <t>INHALED CORTICOSTEROIDS (ICS)</t>
        </is>
      </c>
      <c r="AG63" s="122" t="n">
        <v>485203.6160385789</v>
      </c>
      <c r="AH63" s="56" t="n">
        <v>2589.08465126051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22263.79965869339</v>
      </c>
      <c r="N64" s="135" t="n">
        <v>22263.79965869339</v>
      </c>
      <c r="P64" s="133" t="n">
        <v>0</v>
      </c>
      <c r="Q64" s="134" t="n">
        <v>0</v>
      </c>
      <c r="R64" s="134" t="n">
        <v>0</v>
      </c>
      <c r="S64" s="134" t="n">
        <v>24587.56526468806</v>
      </c>
      <c r="T64" s="135" t="n">
        <v>24587.56526468806</v>
      </c>
      <c r="V64" s="133" t="n">
        <v>0</v>
      </c>
      <c r="W64" s="134" t="n">
        <v>0</v>
      </c>
      <c r="X64" s="134" t="n">
        <v>0</v>
      </c>
      <c r="Y64" s="134" t="n">
        <v>27261.30780982178</v>
      </c>
      <c r="Z64" s="135" t="n">
        <v>27261.30780982178</v>
      </c>
      <c r="AE64" s="121" t="n">
        <v>16</v>
      </c>
      <c r="AF64" t="inlineStr">
        <is>
          <t>ADHD &amp; NARCOLEPSY MEDICATIONS</t>
        </is>
      </c>
      <c r="AG64" s="122" t="n">
        <v>384844.6521446669</v>
      </c>
      <c r="AH64" s="56" t="n">
        <v>2199.432896617287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354891.2130933049</v>
      </c>
      <c r="AH65" s="56" t="n">
        <v>4103.25454914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351122.3290545332</v>
      </c>
      <c r="AH66" s="56" t="n">
        <v>756.0545428044875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302771.2911285763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57608.18314164415</v>
      </c>
      <c r="K68" s="143" t="n">
        <v>15509.10087042879</v>
      </c>
      <c r="L68" s="143" t="n">
        <v>4530.300404964708</v>
      </c>
      <c r="M68" s="143" t="n">
        <v>22263.79965869339</v>
      </c>
      <c r="N68" s="144" t="n">
        <v>122175.1837344244</v>
      </c>
      <c r="P68" s="142" t="n">
        <v>59367.64867219156</v>
      </c>
      <c r="Q68" s="143" t="n">
        <v>16016.11197951347</v>
      </c>
      <c r="R68" s="143" t="n">
        <v>4888.511223469808</v>
      </c>
      <c r="S68" s="143" t="n">
        <v>24587.56526468806</v>
      </c>
      <c r="T68" s="144" t="n">
        <v>129447.402404551</v>
      </c>
      <c r="V68" s="142" t="n">
        <v>61868.76827573963</v>
      </c>
      <c r="W68" s="143" t="n">
        <v>16842.79799712591</v>
      </c>
      <c r="X68" s="143" t="n">
        <v>5409.092111335935</v>
      </c>
      <c r="Y68" s="143" t="n">
        <v>27261.30780982178</v>
      </c>
      <c r="Z68" s="144" t="n">
        <v>138643.2740038451</v>
      </c>
      <c r="AE68" s="124" t="n">
        <v>20</v>
      </c>
      <c r="AF68" s="82" t="inlineStr">
        <is>
          <t>MISC. ANTIVIRALS</t>
        </is>
      </c>
      <c r="AG68" s="125" t="n">
        <v>299886.3791689928</v>
      </c>
      <c r="AH68" s="84" t="n">
        <v>927.371744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8180.808062089601</v>
      </c>
      <c r="K71" s="128" t="n">
        <v>1330.947324507174</v>
      </c>
      <c r="L71" s="128" t="n">
        <v>477.8171417974067</v>
      </c>
      <c r="M71" s="128" t="n">
        <v>0</v>
      </c>
      <c r="N71" s="129" t="n">
        <v>9989.572528394181</v>
      </c>
      <c r="P71" s="127" t="n">
        <v>8341.542346206674</v>
      </c>
      <c r="Q71" s="128" t="n">
        <v>1355.590688692436</v>
      </c>
      <c r="R71" s="128" t="n">
        <v>488.3332584392967</v>
      </c>
      <c r="S71" s="128" t="n">
        <v>0</v>
      </c>
      <c r="T71" s="129" t="n">
        <v>10185.46629333841</v>
      </c>
      <c r="V71" s="127" t="n">
        <v>8513.196482316864</v>
      </c>
      <c r="W71" s="128" t="n">
        <v>1391.446825307973</v>
      </c>
      <c r="X71" s="128" t="n">
        <v>501.6228738645522</v>
      </c>
      <c r="Y71" s="128" t="n">
        <v>0</v>
      </c>
      <c r="Z71" s="129" t="n">
        <v>10406.26618148939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3.978944689233933</v>
      </c>
      <c r="K72" s="131" t="n">
        <v>1.211129320966159</v>
      </c>
      <c r="L72" s="131" t="n">
        <v>0</v>
      </c>
      <c r="M72" s="131" t="n">
        <v>0</v>
      </c>
      <c r="N72" s="132" t="n">
        <v>5.190074010200092</v>
      </c>
      <c r="P72" s="130" t="n">
        <v>3.954206907533149</v>
      </c>
      <c r="Q72" s="131" t="n">
        <v>1.187483987507163</v>
      </c>
      <c r="R72" s="131" t="n">
        <v>0</v>
      </c>
      <c r="S72" s="131" t="n">
        <v>0</v>
      </c>
      <c r="T72" s="132" t="n">
        <v>5.141690895040311</v>
      </c>
      <c r="V72" s="130" t="n">
        <v>3.946380945866734</v>
      </c>
      <c r="W72" s="131" t="n">
        <v>1.175229598919405</v>
      </c>
      <c r="X72" s="131" t="n">
        <v>0</v>
      </c>
      <c r="Y72" s="131" t="n">
        <v>0</v>
      </c>
      <c r="Z72" s="132" t="n">
        <v>5.121610544786139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229.7100586780501</v>
      </c>
      <c r="K74" s="131" t="n">
        <v>28.9288468926499</v>
      </c>
      <c r="L74" s="131" t="n">
        <v>0</v>
      </c>
      <c r="M74" s="131" t="n">
        <v>0</v>
      </c>
      <c r="N74" s="132" t="n">
        <v>258.6389055707</v>
      </c>
      <c r="P74" s="130" t="n">
        <v>240.6012174916979</v>
      </c>
      <c r="Q74" s="131" t="n">
        <v>28.27568628328936</v>
      </c>
      <c r="R74" s="131" t="n">
        <v>0</v>
      </c>
      <c r="S74" s="131" t="n">
        <v>0</v>
      </c>
      <c r="T74" s="132" t="n">
        <v>268.8769037749873</v>
      </c>
      <c r="V74" s="130" t="n">
        <v>252.7996566323633</v>
      </c>
      <c r="W74" s="131" t="n">
        <v>27.88433907940171</v>
      </c>
      <c r="X74" s="131" t="n">
        <v>0</v>
      </c>
      <c r="Y74" s="131" t="n">
        <v>0</v>
      </c>
      <c r="Z74" s="132" t="n">
        <v>280.683995711765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10046.02983271816</v>
      </c>
      <c r="K75" s="131" t="n">
        <v>2852.490251576472</v>
      </c>
      <c r="L75" s="131" t="n">
        <v>716.8002495215139</v>
      </c>
      <c r="M75" s="131" t="n">
        <v>0</v>
      </c>
      <c r="N75" s="132" t="n">
        <v>13615.32033381614</v>
      </c>
      <c r="P75" s="130" t="n">
        <v>11261.97729737878</v>
      </c>
      <c r="Q75" s="131" t="n">
        <v>3251.405858577503</v>
      </c>
      <c r="R75" s="131" t="n">
        <v>821.0986471453992</v>
      </c>
      <c r="S75" s="131" t="n">
        <v>0</v>
      </c>
      <c r="T75" s="132" t="n">
        <v>15334.48180310169</v>
      </c>
      <c r="V75" s="130" t="n">
        <v>12398.66232654449</v>
      </c>
      <c r="W75" s="131" t="n">
        <v>3620.603606028522</v>
      </c>
      <c r="X75" s="131" t="n">
        <v>914.4279558786795</v>
      </c>
      <c r="Y75" s="131" t="n">
        <v>0</v>
      </c>
      <c r="Z75" s="132" t="n">
        <v>16933.69388845169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0</v>
      </c>
      <c r="M81" s="131" t="n">
        <v>2872.106283552913</v>
      </c>
      <c r="N81" s="132" t="n">
        <v>2872.106283552913</v>
      </c>
      <c r="P81" s="130" t="n">
        <v>0</v>
      </c>
      <c r="Q81" s="131" t="n">
        <v>0</v>
      </c>
      <c r="R81" s="131" t="n">
        <v>0</v>
      </c>
      <c r="S81" s="131" t="n">
        <v>3195.549621700425</v>
      </c>
      <c r="T81" s="132" t="n">
        <v>3195.549621700425</v>
      </c>
      <c r="V81" s="130" t="n">
        <v>-3.637978807091713e-12</v>
      </c>
      <c r="W81" s="131" t="n">
        <v>0</v>
      </c>
      <c r="X81" s="131" t="n">
        <v>0</v>
      </c>
      <c r="Y81" s="131" t="n">
        <v>3525.905244272932</v>
      </c>
      <c r="Z81" s="132" t="n">
        <v>3525.905244272928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2872.106283552913</v>
      </c>
      <c r="N82" s="135" t="n">
        <v>2872.106283552913</v>
      </c>
      <c r="P82" s="133" t="n">
        <v>0</v>
      </c>
      <c r="Q82" s="134" t="n">
        <v>0</v>
      </c>
      <c r="R82" s="134" t="n">
        <v>0</v>
      </c>
      <c r="S82" s="134" t="n">
        <v>3195.549621700425</v>
      </c>
      <c r="T82" s="135" t="n">
        <v>3195.549621700425</v>
      </c>
      <c r="V82" s="133" t="n">
        <v>0</v>
      </c>
      <c r="W82" s="134" t="n">
        <v>0</v>
      </c>
      <c r="X82" s="134" t="n">
        <v>0</v>
      </c>
      <c r="Y82" s="134" t="n">
        <v>3525.905244272932</v>
      </c>
      <c r="Z82" s="135" t="n">
        <v>3525.905244272932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18460.52689817504</v>
      </c>
      <c r="K86" s="143" t="n">
        <v>4213.577552297262</v>
      </c>
      <c r="L86" s="143" t="n">
        <v>1194.617391318921</v>
      </c>
      <c r="M86" s="143" t="n">
        <v>2872.106283552913</v>
      </c>
      <c r="N86" s="144" t="n">
        <v>29612.93440889705</v>
      </c>
      <c r="P86" s="142" t="n">
        <v>19848.07506798469</v>
      </c>
      <c r="Q86" s="143" t="n">
        <v>4636.459717540735</v>
      </c>
      <c r="R86" s="143" t="n">
        <v>1309.431905584696</v>
      </c>
      <c r="S86" s="143" t="n">
        <v>3195.549621700425</v>
      </c>
      <c r="T86" s="144" t="n">
        <v>32185.06593451097</v>
      </c>
      <c r="V86" s="142" t="n">
        <v>21168.60484643958</v>
      </c>
      <c r="W86" s="143" t="n">
        <v>5041.110000014817</v>
      </c>
      <c r="X86" s="143" t="n">
        <v>1416.050829743232</v>
      </c>
      <c r="Y86" s="143" t="n">
        <v>3525.905244272932</v>
      </c>
      <c r="Z86" s="144" t="n">
        <v>34677.57616474349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15061.51995801773</v>
      </c>
      <c r="K89" s="128" t="n">
        <v>4626.663937768144</v>
      </c>
      <c r="L89" s="128" t="n">
        <v>1326.798393501956</v>
      </c>
      <c r="M89" s="128" t="n">
        <v>0</v>
      </c>
      <c r="N89" s="129" t="n">
        <v>21014.98228928783</v>
      </c>
      <c r="P89" s="127" t="n">
        <v>15048.88873575682</v>
      </c>
      <c r="Q89" s="128" t="n">
        <v>4548.84943974883</v>
      </c>
      <c r="R89" s="128" t="n">
        <v>1303.673334685776</v>
      </c>
      <c r="S89" s="128" t="n">
        <v>0</v>
      </c>
      <c r="T89" s="129" t="n">
        <v>20901.41151019142</v>
      </c>
      <c r="V89" s="127" t="n">
        <v>15074.39081117423</v>
      </c>
      <c r="W89" s="128" t="n">
        <v>4500.389897587424</v>
      </c>
      <c r="X89" s="128" t="n">
        <v>1286.767135749671</v>
      </c>
      <c r="Y89" s="128" t="n">
        <v>0</v>
      </c>
      <c r="Z89" s="129" t="n">
        <v>20861.54784451133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15792.1529921584</v>
      </c>
      <c r="K90" s="131" t="n">
        <v>8274.194377126518</v>
      </c>
      <c r="L90" s="131" t="n">
        <v>2496.880339936198</v>
      </c>
      <c r="M90" s="131" t="n">
        <v>0</v>
      </c>
      <c r="N90" s="132" t="n">
        <v>26563.22770922112</v>
      </c>
      <c r="P90" s="130" t="n">
        <v>17403.31381984338</v>
      </c>
      <c r="Q90" s="131" t="n">
        <v>8906.702503999599</v>
      </c>
      <c r="R90" s="131" t="n">
        <v>2884.248172447693</v>
      </c>
      <c r="S90" s="131" t="n">
        <v>0</v>
      </c>
      <c r="T90" s="132" t="n">
        <v>29194.26449629067</v>
      </c>
      <c r="V90" s="130" t="n">
        <v>19529.18115414543</v>
      </c>
      <c r="W90" s="131" t="n">
        <v>9729.4566224999</v>
      </c>
      <c r="X90" s="131" t="n">
        <v>3407.156677182645</v>
      </c>
      <c r="Y90" s="131" t="n">
        <v>0</v>
      </c>
      <c r="Z90" s="132" t="n">
        <v>32665.79445382797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21790.93206613993</v>
      </c>
      <c r="K91" s="131" t="n">
        <v>940.600674916974</v>
      </c>
      <c r="L91" s="131" t="n">
        <v>62.40391355755244</v>
      </c>
      <c r="M91" s="131" t="n">
        <v>0</v>
      </c>
      <c r="N91" s="132" t="n">
        <v>22793.93665461445</v>
      </c>
      <c r="P91" s="130" t="n">
        <v>21886.07263093608</v>
      </c>
      <c r="Q91" s="131" t="n">
        <v>941.1629826503292</v>
      </c>
      <c r="R91" s="131" t="n">
        <v>62.43102773055918</v>
      </c>
      <c r="S91" s="131" t="n">
        <v>0</v>
      </c>
      <c r="T91" s="132" t="n">
        <v>22889.66664131697</v>
      </c>
      <c r="V91" s="130" t="n">
        <v>21933.76104771546</v>
      </c>
      <c r="W91" s="131" t="n">
        <v>940.7325552334806</v>
      </c>
      <c r="X91" s="131" t="n">
        <v>62.25756570086682</v>
      </c>
      <c r="Y91" s="131" t="n">
        <v>0</v>
      </c>
      <c r="Z91" s="132" t="n">
        <v>22936.75116864981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229.7100586780501</v>
      </c>
      <c r="K92" s="131" t="n">
        <v>28.9288468926499</v>
      </c>
      <c r="L92" s="131" t="n">
        <v>0</v>
      </c>
      <c r="M92" s="131" t="n">
        <v>0</v>
      </c>
      <c r="N92" s="132" t="n">
        <v>258.6389055707</v>
      </c>
      <c r="P92" s="130" t="n">
        <v>240.6012174916979</v>
      </c>
      <c r="Q92" s="131" t="n">
        <v>28.27568628328936</v>
      </c>
      <c r="R92" s="131" t="n">
        <v>0</v>
      </c>
      <c r="S92" s="131" t="n">
        <v>0</v>
      </c>
      <c r="T92" s="132" t="n">
        <v>268.8769037749873</v>
      </c>
      <c r="V92" s="130" t="n">
        <v>252.7996566323633</v>
      </c>
      <c r="W92" s="131" t="n">
        <v>27.88433907940171</v>
      </c>
      <c r="X92" s="131" t="n">
        <v>0</v>
      </c>
      <c r="Y92" s="131" t="n">
        <v>0</v>
      </c>
      <c r="Z92" s="132" t="n">
        <v>280.683995711765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17241.69760555208</v>
      </c>
      <c r="K93" s="131" t="n">
        <v>4125.471722748216</v>
      </c>
      <c r="L93" s="131" t="n">
        <v>1196.862343626999</v>
      </c>
      <c r="M93" s="131" t="n">
        <v>0</v>
      </c>
      <c r="N93" s="132" t="n">
        <v>22564.0316719273</v>
      </c>
      <c r="P93" s="130" t="n">
        <v>18416.39003879087</v>
      </c>
      <c r="Q93" s="131" t="n">
        <v>4448.251054022993</v>
      </c>
      <c r="R93" s="131" t="n">
        <v>1281.533124515356</v>
      </c>
      <c r="S93" s="131" t="n">
        <v>0</v>
      </c>
      <c r="T93" s="132" t="n">
        <v>24146.17421732922</v>
      </c>
      <c r="V93" s="130" t="n">
        <v>19727.13368487089</v>
      </c>
      <c r="W93" s="131" t="n">
        <v>4836.683848671533</v>
      </c>
      <c r="X93" s="131" t="n">
        <v>1376.332753301833</v>
      </c>
      <c r="Y93" s="131" t="n">
        <v>0</v>
      </c>
      <c r="Z93" s="132" t="n">
        <v>25940.15028684426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5952.697359273006</v>
      </c>
      <c r="K99" s="131" t="n">
        <v>1726.818863273544</v>
      </c>
      <c r="L99" s="131" t="n">
        <v>641.9728056609229</v>
      </c>
      <c r="M99" s="131" t="n">
        <v>25135.9059422463</v>
      </c>
      <c r="N99" s="132" t="n">
        <v>33457.39497045378</v>
      </c>
      <c r="P99" s="130" t="n">
        <v>6220.457297357381</v>
      </c>
      <c r="Q99" s="131" t="n">
        <v>1779.330030349167</v>
      </c>
      <c r="R99" s="131" t="n">
        <v>666.0574696751191</v>
      </c>
      <c r="S99" s="131" t="n">
        <v>27783.11488638848</v>
      </c>
      <c r="T99" s="132" t="n">
        <v>36448.95968377015</v>
      </c>
      <c r="V99" s="130" t="n">
        <v>6520.106767640842</v>
      </c>
      <c r="W99" s="131" t="n">
        <v>1848.760734068983</v>
      </c>
      <c r="X99" s="131" t="n">
        <v>692.6288091441511</v>
      </c>
      <c r="Y99" s="131" t="n">
        <v>30787.21305409471</v>
      </c>
      <c r="Z99" s="132" t="n">
        <v>39848.70936494869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25135.9059422463</v>
      </c>
      <c r="N100" s="135" t="n">
        <v>25135.9059422463</v>
      </c>
      <c r="P100" s="133" t="n">
        <v>0</v>
      </c>
      <c r="Q100" s="134" t="n">
        <v>0</v>
      </c>
      <c r="R100" s="134" t="n">
        <v>0</v>
      </c>
      <c r="S100" s="134" t="n">
        <v>27783.11488638848</v>
      </c>
      <c r="T100" s="135" t="n">
        <v>27783.11488638848</v>
      </c>
      <c r="V100" s="133" t="n">
        <v>0</v>
      </c>
      <c r="W100" s="134" t="n">
        <v>0</v>
      </c>
      <c r="X100" s="134" t="n">
        <v>0</v>
      </c>
      <c r="Y100" s="134" t="n">
        <v>30787.21305409471</v>
      </c>
      <c r="Z100" s="135" t="n">
        <v>30787.21305409471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76068.7100398192</v>
      </c>
      <c r="K104" s="143" t="n">
        <v>19722.67842272605</v>
      </c>
      <c r="L104" s="143" t="n">
        <v>5724.917796283628</v>
      </c>
      <c r="M104" s="143" t="n">
        <v>25135.9059422463</v>
      </c>
      <c r="N104" s="144" t="n">
        <v>151788.1181433215</v>
      </c>
      <c r="P104" s="142" t="n">
        <v>79215.72374017624</v>
      </c>
      <c r="Q104" s="143" t="n">
        <v>20652.57169705421</v>
      </c>
      <c r="R104" s="143" t="n">
        <v>6197.943129054504</v>
      </c>
      <c r="S104" s="143" t="n">
        <v>27783.11488638848</v>
      </c>
      <c r="T104" s="144" t="n">
        <v>161632.4683390619</v>
      </c>
      <c r="V104" s="142" t="n">
        <v>83037.37312217921</v>
      </c>
      <c r="W104" s="143" t="n">
        <v>21883.90799714072</v>
      </c>
      <c r="X104" s="143" t="n">
        <v>6825.142941079166</v>
      </c>
      <c r="Y104" s="143" t="n">
        <v>30787.21305409471</v>
      </c>
      <c r="Z104" s="144" t="n">
        <v>173320.8501685885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11526956.34609826</v>
      </c>
      <c r="AI26" s="56" t="n">
        <v>13973.95203328434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10927.57377472858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/>
      <c r="H29" s="63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3238.95803443412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5710.17790279296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2230525.508568964</v>
      </c>
      <c r="AI31" s="56" t="n">
        <v>2223.40933748808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2033725.047396484</v>
      </c>
      <c r="AI32" s="56" t="n">
        <v>334.5483687503169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1791403.502580468</v>
      </c>
      <c r="AI33" s="56" t="n">
        <v>5750.8412192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2220.603683210645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1677255.769387771</v>
      </c>
      <c r="AI35" s="56" t="n">
        <v>3262.52226153056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1625494.155551699</v>
      </c>
      <c r="AI36" s="56" t="n">
        <v>1968.716811057299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1200288.81382636</v>
      </c>
      <c r="AI38" s="56" t="n">
        <v>1283.342509020068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1183065.539257725</v>
      </c>
      <c r="AI39" s="56" t="n">
        <v>2706.758133649526</v>
      </c>
      <c r="AK39" s="123" t="n">
        <v>15</v>
      </c>
      <c r="AL39" t="inlineStr">
        <is>
          <t>REPATHA SURECLICK</t>
        </is>
      </c>
      <c r="AM39" t="inlineStr">
        <is>
          <t>PCSK9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1026601.410587096</v>
      </c>
      <c r="AI41" s="56" t="n">
        <v>4601.05108273022</v>
      </c>
      <c r="AK41" s="123" t="n">
        <v>17</v>
      </c>
      <c r="AL41" t="inlineStr">
        <is>
          <t>OTEZLA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874699.7081056554</v>
      </c>
      <c r="AI42" s="56" t="n">
        <v>2206.258066515536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863681.0018037162</v>
      </c>
      <c r="AI43" s="56" t="n">
        <v>1167.523227585156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783582.904298657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/>
      <c r="H45" s="63" t="n"/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12662699.34522281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23270.15735559561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6880.711895928129</v>
      </c>
      <c r="K53" s="128" t="n">
        <v>3295.71661326097</v>
      </c>
      <c r="L53" s="128" t="n">
        <v>848.9812517045491</v>
      </c>
      <c r="M53" s="128" t="n">
        <v>0</v>
      </c>
      <c r="N53" s="129" t="n">
        <v>11025.40976089365</v>
      </c>
      <c r="P53" s="127" t="n">
        <v>6707.346389550146</v>
      </c>
      <c r="Q53" s="128" t="n">
        <v>3193.258751056394</v>
      </c>
      <c r="R53" s="128" t="n">
        <v>815.3400762464794</v>
      </c>
      <c r="S53" s="128" t="n">
        <v>0</v>
      </c>
      <c r="T53" s="129" t="n">
        <v>10715.94521685302</v>
      </c>
      <c r="V53" s="127" t="n">
        <v>6561.194328857372</v>
      </c>
      <c r="W53" s="128" t="n">
        <v>3108.943072279451</v>
      </c>
      <c r="X53" s="128" t="n">
        <v>785.1442618851185</v>
      </c>
      <c r="Y53" s="128" t="n">
        <v>0</v>
      </c>
      <c r="Z53" s="129" t="n">
        <v>10455.28166302194</v>
      </c>
      <c r="AE53" s="121" t="n">
        <v>5</v>
      </c>
      <c r="AF53" t="inlineStr">
        <is>
          <t>LABA LAMA COMBO</t>
        </is>
      </c>
      <c r="AG53" s="122" t="n">
        <v>3737245.531379695</v>
      </c>
      <c r="AH53" s="56" t="n">
        <v>10060.95483664847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15788.17404746917</v>
      </c>
      <c r="K54" s="131" t="n">
        <v>8272.983247805552</v>
      </c>
      <c r="L54" s="131" t="n">
        <v>2496.880339936198</v>
      </c>
      <c r="M54" s="131" t="n">
        <v>0</v>
      </c>
      <c r="N54" s="132" t="n">
        <v>26558.03763521092</v>
      </c>
      <c r="P54" s="130" t="n">
        <v>17399.35961293585</v>
      </c>
      <c r="Q54" s="131" t="n">
        <v>8905.515020012092</v>
      </c>
      <c r="R54" s="131" t="n">
        <v>2884.248172447693</v>
      </c>
      <c r="S54" s="131" t="n">
        <v>0</v>
      </c>
      <c r="T54" s="132" t="n">
        <v>29189.12280539564</v>
      </c>
      <c r="V54" s="130" t="n">
        <v>19525.23477319956</v>
      </c>
      <c r="W54" s="131" t="n">
        <v>9728.281392900981</v>
      </c>
      <c r="X54" s="131" t="n">
        <v>3407.156677182645</v>
      </c>
      <c r="Y54" s="131" t="n">
        <v>0</v>
      </c>
      <c r="Z54" s="132" t="n">
        <v>32660.67284328318</v>
      </c>
      <c r="AE54" s="121" t="n">
        <v>6</v>
      </c>
      <c r="AF54" t="inlineStr">
        <is>
          <t>NARCOLEPSY</t>
        </is>
      </c>
      <c r="AG54" s="122" t="n">
        <v>2350186.045036119</v>
      </c>
      <c r="AH54" s="56" t="n">
        <v>709.6317385250168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21790.93206613993</v>
      </c>
      <c r="K55" s="131" t="n">
        <v>940.600674916974</v>
      </c>
      <c r="L55" s="131" t="n">
        <v>62.40391355755244</v>
      </c>
      <c r="M55" s="131" t="n">
        <v>0</v>
      </c>
      <c r="N55" s="132" t="n">
        <v>22793.93665461445</v>
      </c>
      <c r="P55" s="130" t="n">
        <v>21886.07263093608</v>
      </c>
      <c r="Q55" s="131" t="n">
        <v>941.1629826503292</v>
      </c>
      <c r="R55" s="131" t="n">
        <v>62.43102773055918</v>
      </c>
      <c r="S55" s="131" t="n">
        <v>0</v>
      </c>
      <c r="T55" s="132" t="n">
        <v>22889.66664131697</v>
      </c>
      <c r="V55" s="130" t="n">
        <v>21933.76104771546</v>
      </c>
      <c r="W55" s="131" t="n">
        <v>940.7325552334806</v>
      </c>
      <c r="X55" s="131" t="n">
        <v>62.25756570086682</v>
      </c>
      <c r="Y55" s="131" t="n">
        <v>0</v>
      </c>
      <c r="Z55" s="132" t="n">
        <v>22936.75116864981</v>
      </c>
      <c r="AE55" s="121" t="n">
        <v>7</v>
      </c>
      <c r="AF55" t="inlineStr">
        <is>
          <t>INSULIN ADMINISTRATION SUPPLIES</t>
        </is>
      </c>
      <c r="AG55" s="122" t="n">
        <v>1945845.153215984</v>
      </c>
      <c r="AH55" s="56" t="n">
        <v>6395.6232032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4932.342742430019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7195.667772833926</v>
      </c>
      <c r="K57" s="131" t="n">
        <v>1272.981471171744</v>
      </c>
      <c r="L57" s="131" t="n">
        <v>480.0620941054846</v>
      </c>
      <c r="M57" s="131" t="n">
        <v>0</v>
      </c>
      <c r="N57" s="132" t="n">
        <v>8948.711338111154</v>
      </c>
      <c r="P57" s="130" t="n">
        <v>7154.412741412086</v>
      </c>
      <c r="Q57" s="131" t="n">
        <v>1196.845195445491</v>
      </c>
      <c r="R57" s="131" t="n">
        <v>460.4344773699569</v>
      </c>
      <c r="S57" s="131" t="n">
        <v>0</v>
      </c>
      <c r="T57" s="132" t="n">
        <v>8811.692414227535</v>
      </c>
      <c r="V57" s="130" t="n">
        <v>7328.471358326398</v>
      </c>
      <c r="W57" s="131" t="n">
        <v>1216.080242643011</v>
      </c>
      <c r="X57" s="131" t="n">
        <v>461.9047974231536</v>
      </c>
      <c r="Y57" s="131" t="n">
        <v>0</v>
      </c>
      <c r="Z57" s="132" t="n">
        <v>9006.456398392564</v>
      </c>
      <c r="AE57" s="121" t="n">
        <v>9</v>
      </c>
      <c r="AF57" t="inlineStr">
        <is>
          <t>IRRITABLE BOWEL SYNDROME (IBS) AGENTS</t>
        </is>
      </c>
      <c r="AG57" s="122" t="n">
        <v>1254827.036036301</v>
      </c>
      <c r="AH57" s="56" t="n">
        <v>2854.153747557056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1106322.558871141</v>
      </c>
      <c r="AH58" s="56" t="n">
        <v>2940.450167740487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1026601.410587096</v>
      </c>
      <c r="AH59" s="56" t="n">
        <v>5128.932244776397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840876.1331557619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761323.2196941308</v>
      </c>
      <c r="AH61" s="56" t="n">
        <v>537.2148266182725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534908.6681229406</v>
      </c>
      <c r="AH62" s="56" t="n">
        <v>2456.887716514247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5952.697359272999</v>
      </c>
      <c r="K63" s="131" t="n">
        <v>1726.818863273546</v>
      </c>
      <c r="L63" s="131" t="n">
        <v>641.9728056609238</v>
      </c>
      <c r="M63" s="131" t="n">
        <v>22263.79965869339</v>
      </c>
      <c r="N63" s="132" t="n">
        <v>30585.28868690086</v>
      </c>
      <c r="P63" s="130" t="n">
        <v>6220.457297357389</v>
      </c>
      <c r="Q63" s="131" t="n">
        <v>1779.330030349169</v>
      </c>
      <c r="R63" s="131" t="n">
        <v>666.05746967512</v>
      </c>
      <c r="S63" s="131" t="n">
        <v>24587.56526468806</v>
      </c>
      <c r="T63" s="132" t="n">
        <v>33253.41006206974</v>
      </c>
      <c r="V63" s="130" t="n">
        <v>6520.106767640849</v>
      </c>
      <c r="W63" s="131" t="n">
        <v>1848.760734068985</v>
      </c>
      <c r="X63" s="131" t="n">
        <v>692.6288091441511</v>
      </c>
      <c r="Y63" s="131" t="n">
        <v>27261.30780982178</v>
      </c>
      <c r="Z63" s="132" t="n">
        <v>36322.80412067576</v>
      </c>
      <c r="AE63" s="121" t="n">
        <v>15</v>
      </c>
      <c r="AF63" t="inlineStr">
        <is>
          <t>INHALED CORTICOSTEROIDS (ICS)</t>
        </is>
      </c>
      <c r="AG63" s="122" t="n">
        <v>454708.4864445277</v>
      </c>
      <c r="AH63" s="56" t="n">
        <v>2351.277226042232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22263.79965869339</v>
      </c>
      <c r="N64" s="135" t="n">
        <v>22263.79965869339</v>
      </c>
      <c r="P64" s="133" t="n">
        <v>0</v>
      </c>
      <c r="Q64" s="134" t="n">
        <v>0</v>
      </c>
      <c r="R64" s="134" t="n">
        <v>0</v>
      </c>
      <c r="S64" s="134" t="n">
        <v>24587.56526468806</v>
      </c>
      <c r="T64" s="135" t="n">
        <v>24587.56526468806</v>
      </c>
      <c r="V64" s="133" t="n">
        <v>0</v>
      </c>
      <c r="W64" s="134" t="n">
        <v>0</v>
      </c>
      <c r="X64" s="134" t="n">
        <v>0</v>
      </c>
      <c r="Y64" s="134" t="n">
        <v>27261.30780982178</v>
      </c>
      <c r="Z64" s="135" t="n">
        <v>27261.30780982178</v>
      </c>
      <c r="AE64" s="121" t="n">
        <v>16</v>
      </c>
      <c r="AF64" t="inlineStr">
        <is>
          <t>ADHD &amp; NARCOLEPSY MEDICATIONS</t>
        </is>
      </c>
      <c r="AG64" s="122" t="n">
        <v>430385.117488642</v>
      </c>
      <c r="AH64" s="56" t="n">
        <v>2323.69093970308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381590.3538050651</v>
      </c>
      <c r="AH65" s="56" t="n">
        <v>4995.005679327319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374807.2770586586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357062.464656778</v>
      </c>
      <c r="AH67" s="56" t="n">
        <v>740.2362178679816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57608.18314164415</v>
      </c>
      <c r="K68" s="143" t="n">
        <v>15509.10087042879</v>
      </c>
      <c r="L68" s="143" t="n">
        <v>4530.300404964708</v>
      </c>
      <c r="M68" s="143" t="n">
        <v>22263.79965869339</v>
      </c>
      <c r="N68" s="144" t="n">
        <v>122175.1837344244</v>
      </c>
      <c r="P68" s="142" t="n">
        <v>59367.64867219156</v>
      </c>
      <c r="Q68" s="143" t="n">
        <v>16016.11197951347</v>
      </c>
      <c r="R68" s="143" t="n">
        <v>4888.511223469808</v>
      </c>
      <c r="S68" s="143" t="n">
        <v>24587.56526468806</v>
      </c>
      <c r="T68" s="144" t="n">
        <v>129447.402404551</v>
      </c>
      <c r="V68" s="142" t="n">
        <v>61868.76827573963</v>
      </c>
      <c r="W68" s="143" t="n">
        <v>16842.79799712591</v>
      </c>
      <c r="X68" s="143" t="n">
        <v>5409.092111335935</v>
      </c>
      <c r="Y68" s="143" t="n">
        <v>27261.30780982178</v>
      </c>
      <c r="Z68" s="144" t="n">
        <v>138643.2740038451</v>
      </c>
      <c r="AE68" s="124" t="n">
        <v>20</v>
      </c>
      <c r="AF68" s="82" t="inlineStr">
        <is>
          <t>MISC. ANTIVIRALS</t>
        </is>
      </c>
      <c r="AG68" s="125" t="n">
        <v>308238.7914176058</v>
      </c>
      <c r="AH68" s="84" t="n">
        <v>924.7472819644798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8180.808062089601</v>
      </c>
      <c r="K71" s="128" t="n">
        <v>1330.947324507174</v>
      </c>
      <c r="L71" s="128" t="n">
        <v>477.8171417974067</v>
      </c>
      <c r="M71" s="128" t="n">
        <v>0</v>
      </c>
      <c r="N71" s="129" t="n">
        <v>9989.572528394181</v>
      </c>
      <c r="P71" s="127" t="n">
        <v>8341.542346206674</v>
      </c>
      <c r="Q71" s="128" t="n">
        <v>1355.590688692436</v>
      </c>
      <c r="R71" s="128" t="n">
        <v>488.3332584392967</v>
      </c>
      <c r="S71" s="128" t="n">
        <v>0</v>
      </c>
      <c r="T71" s="129" t="n">
        <v>10185.46629333841</v>
      </c>
      <c r="V71" s="127" t="n">
        <v>8513.196482316864</v>
      </c>
      <c r="W71" s="128" t="n">
        <v>1391.446825307973</v>
      </c>
      <c r="X71" s="128" t="n">
        <v>501.6228738645522</v>
      </c>
      <c r="Y71" s="128" t="n">
        <v>0</v>
      </c>
      <c r="Z71" s="129" t="n">
        <v>10406.26618148939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3.978944689233933</v>
      </c>
      <c r="K72" s="131" t="n">
        <v>1.211129320966159</v>
      </c>
      <c r="L72" s="131" t="n">
        <v>0</v>
      </c>
      <c r="M72" s="131" t="n">
        <v>0</v>
      </c>
      <c r="N72" s="132" t="n">
        <v>5.190074010200092</v>
      </c>
      <c r="P72" s="130" t="n">
        <v>3.954206907533149</v>
      </c>
      <c r="Q72" s="131" t="n">
        <v>1.187483987507163</v>
      </c>
      <c r="R72" s="131" t="n">
        <v>0</v>
      </c>
      <c r="S72" s="131" t="n">
        <v>0</v>
      </c>
      <c r="T72" s="132" t="n">
        <v>5.141690895040311</v>
      </c>
      <c r="V72" s="130" t="n">
        <v>3.946380945866734</v>
      </c>
      <c r="W72" s="131" t="n">
        <v>1.175229598919405</v>
      </c>
      <c r="X72" s="131" t="n">
        <v>0</v>
      </c>
      <c r="Y72" s="131" t="n">
        <v>0</v>
      </c>
      <c r="Z72" s="132" t="n">
        <v>5.121610544786139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229.7100586780501</v>
      </c>
      <c r="K74" s="131" t="n">
        <v>28.9288468926499</v>
      </c>
      <c r="L74" s="131" t="n">
        <v>0</v>
      </c>
      <c r="M74" s="131" t="n">
        <v>0</v>
      </c>
      <c r="N74" s="132" t="n">
        <v>258.6389055707</v>
      </c>
      <c r="P74" s="130" t="n">
        <v>240.6012174916979</v>
      </c>
      <c r="Q74" s="131" t="n">
        <v>28.27568628328936</v>
      </c>
      <c r="R74" s="131" t="n">
        <v>0</v>
      </c>
      <c r="S74" s="131" t="n">
        <v>0</v>
      </c>
      <c r="T74" s="132" t="n">
        <v>268.8769037749873</v>
      </c>
      <c r="V74" s="130" t="n">
        <v>252.7996566323633</v>
      </c>
      <c r="W74" s="131" t="n">
        <v>27.88433907940171</v>
      </c>
      <c r="X74" s="131" t="n">
        <v>0</v>
      </c>
      <c r="Y74" s="131" t="n">
        <v>0</v>
      </c>
      <c r="Z74" s="132" t="n">
        <v>280.683995711765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10046.02983271816</v>
      </c>
      <c r="K75" s="131" t="n">
        <v>2852.490251576472</v>
      </c>
      <c r="L75" s="131" t="n">
        <v>716.8002495215139</v>
      </c>
      <c r="M75" s="131" t="n">
        <v>0</v>
      </c>
      <c r="N75" s="132" t="n">
        <v>13615.32033381614</v>
      </c>
      <c r="P75" s="130" t="n">
        <v>11261.97729737878</v>
      </c>
      <c r="Q75" s="131" t="n">
        <v>3251.405858577503</v>
      </c>
      <c r="R75" s="131" t="n">
        <v>821.0986471453992</v>
      </c>
      <c r="S75" s="131" t="n">
        <v>0</v>
      </c>
      <c r="T75" s="132" t="n">
        <v>15334.48180310169</v>
      </c>
      <c r="V75" s="130" t="n">
        <v>12398.66232654449</v>
      </c>
      <c r="W75" s="131" t="n">
        <v>3620.603606028522</v>
      </c>
      <c r="X75" s="131" t="n">
        <v>914.4279558786795</v>
      </c>
      <c r="Y75" s="131" t="n">
        <v>0</v>
      </c>
      <c r="Z75" s="132" t="n">
        <v>16933.69388845169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0</v>
      </c>
      <c r="M81" s="131" t="n">
        <v>2872.106283552913</v>
      </c>
      <c r="N81" s="132" t="n">
        <v>2872.106283552913</v>
      </c>
      <c r="P81" s="130" t="n">
        <v>0</v>
      </c>
      <c r="Q81" s="131" t="n">
        <v>0</v>
      </c>
      <c r="R81" s="131" t="n">
        <v>0</v>
      </c>
      <c r="S81" s="131" t="n">
        <v>3195.549621700425</v>
      </c>
      <c r="T81" s="132" t="n">
        <v>3195.549621700425</v>
      </c>
      <c r="V81" s="130" t="n">
        <v>-3.637978807091713e-12</v>
      </c>
      <c r="W81" s="131" t="n">
        <v>0</v>
      </c>
      <c r="X81" s="131" t="n">
        <v>0</v>
      </c>
      <c r="Y81" s="131" t="n">
        <v>3525.905244272932</v>
      </c>
      <c r="Z81" s="132" t="n">
        <v>3525.905244272928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2872.106283552913</v>
      </c>
      <c r="N82" s="135" t="n">
        <v>2872.106283552913</v>
      </c>
      <c r="P82" s="133" t="n">
        <v>0</v>
      </c>
      <c r="Q82" s="134" t="n">
        <v>0</v>
      </c>
      <c r="R82" s="134" t="n">
        <v>0</v>
      </c>
      <c r="S82" s="134" t="n">
        <v>3195.549621700425</v>
      </c>
      <c r="T82" s="135" t="n">
        <v>3195.549621700425</v>
      </c>
      <c r="V82" s="133" t="n">
        <v>0</v>
      </c>
      <c r="W82" s="134" t="n">
        <v>0</v>
      </c>
      <c r="X82" s="134" t="n">
        <v>0</v>
      </c>
      <c r="Y82" s="134" t="n">
        <v>3525.905244272932</v>
      </c>
      <c r="Z82" s="135" t="n">
        <v>3525.905244272932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18460.52689817504</v>
      </c>
      <c r="K86" s="143" t="n">
        <v>4213.577552297262</v>
      </c>
      <c r="L86" s="143" t="n">
        <v>1194.617391318921</v>
      </c>
      <c r="M86" s="143" t="n">
        <v>2872.106283552913</v>
      </c>
      <c r="N86" s="144" t="n">
        <v>29612.93440889705</v>
      </c>
      <c r="P86" s="142" t="n">
        <v>19848.07506798469</v>
      </c>
      <c r="Q86" s="143" t="n">
        <v>4636.459717540735</v>
      </c>
      <c r="R86" s="143" t="n">
        <v>1309.431905584696</v>
      </c>
      <c r="S86" s="143" t="n">
        <v>3195.549621700425</v>
      </c>
      <c r="T86" s="144" t="n">
        <v>32185.06593451097</v>
      </c>
      <c r="V86" s="142" t="n">
        <v>21168.60484643958</v>
      </c>
      <c r="W86" s="143" t="n">
        <v>5041.110000014817</v>
      </c>
      <c r="X86" s="143" t="n">
        <v>1416.050829743232</v>
      </c>
      <c r="Y86" s="143" t="n">
        <v>3525.905244272932</v>
      </c>
      <c r="Z86" s="144" t="n">
        <v>34677.57616474349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15061.51995801773</v>
      </c>
      <c r="K89" s="128" t="n">
        <v>4626.663937768144</v>
      </c>
      <c r="L89" s="128" t="n">
        <v>1326.798393501956</v>
      </c>
      <c r="M89" s="128" t="n">
        <v>0</v>
      </c>
      <c r="N89" s="129" t="n">
        <v>21014.98228928783</v>
      </c>
      <c r="P89" s="127" t="n">
        <v>15048.88873575682</v>
      </c>
      <c r="Q89" s="128" t="n">
        <v>4548.84943974883</v>
      </c>
      <c r="R89" s="128" t="n">
        <v>1303.673334685776</v>
      </c>
      <c r="S89" s="128" t="n">
        <v>0</v>
      </c>
      <c r="T89" s="129" t="n">
        <v>20901.41151019142</v>
      </c>
      <c r="V89" s="127" t="n">
        <v>15074.39081117423</v>
      </c>
      <c r="W89" s="128" t="n">
        <v>4500.389897587424</v>
      </c>
      <c r="X89" s="128" t="n">
        <v>1286.767135749671</v>
      </c>
      <c r="Y89" s="128" t="n">
        <v>0</v>
      </c>
      <c r="Z89" s="129" t="n">
        <v>20861.54784451133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15792.1529921584</v>
      </c>
      <c r="K90" s="131" t="n">
        <v>8274.194377126518</v>
      </c>
      <c r="L90" s="131" t="n">
        <v>2496.880339936198</v>
      </c>
      <c r="M90" s="131" t="n">
        <v>0</v>
      </c>
      <c r="N90" s="132" t="n">
        <v>26563.22770922112</v>
      </c>
      <c r="P90" s="130" t="n">
        <v>17403.31381984338</v>
      </c>
      <c r="Q90" s="131" t="n">
        <v>8906.702503999599</v>
      </c>
      <c r="R90" s="131" t="n">
        <v>2884.248172447693</v>
      </c>
      <c r="S90" s="131" t="n">
        <v>0</v>
      </c>
      <c r="T90" s="132" t="n">
        <v>29194.26449629067</v>
      </c>
      <c r="V90" s="130" t="n">
        <v>19529.18115414543</v>
      </c>
      <c r="W90" s="131" t="n">
        <v>9729.4566224999</v>
      </c>
      <c r="X90" s="131" t="n">
        <v>3407.156677182645</v>
      </c>
      <c r="Y90" s="131" t="n">
        <v>0</v>
      </c>
      <c r="Z90" s="132" t="n">
        <v>32665.79445382797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21790.93206613993</v>
      </c>
      <c r="K91" s="131" t="n">
        <v>940.600674916974</v>
      </c>
      <c r="L91" s="131" t="n">
        <v>62.40391355755244</v>
      </c>
      <c r="M91" s="131" t="n">
        <v>0</v>
      </c>
      <c r="N91" s="132" t="n">
        <v>22793.93665461445</v>
      </c>
      <c r="P91" s="130" t="n">
        <v>21886.07263093608</v>
      </c>
      <c r="Q91" s="131" t="n">
        <v>941.1629826503292</v>
      </c>
      <c r="R91" s="131" t="n">
        <v>62.43102773055918</v>
      </c>
      <c r="S91" s="131" t="n">
        <v>0</v>
      </c>
      <c r="T91" s="132" t="n">
        <v>22889.66664131697</v>
      </c>
      <c r="V91" s="130" t="n">
        <v>21933.76104771546</v>
      </c>
      <c r="W91" s="131" t="n">
        <v>940.7325552334806</v>
      </c>
      <c r="X91" s="131" t="n">
        <v>62.25756570086682</v>
      </c>
      <c r="Y91" s="131" t="n">
        <v>0</v>
      </c>
      <c r="Z91" s="132" t="n">
        <v>22936.75116864981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229.7100586780501</v>
      </c>
      <c r="K92" s="131" t="n">
        <v>28.9288468926499</v>
      </c>
      <c r="L92" s="131" t="n">
        <v>0</v>
      </c>
      <c r="M92" s="131" t="n">
        <v>0</v>
      </c>
      <c r="N92" s="132" t="n">
        <v>258.6389055707</v>
      </c>
      <c r="P92" s="130" t="n">
        <v>240.6012174916979</v>
      </c>
      <c r="Q92" s="131" t="n">
        <v>28.27568628328936</v>
      </c>
      <c r="R92" s="131" t="n">
        <v>0</v>
      </c>
      <c r="S92" s="131" t="n">
        <v>0</v>
      </c>
      <c r="T92" s="132" t="n">
        <v>268.8769037749873</v>
      </c>
      <c r="V92" s="130" t="n">
        <v>252.7996566323633</v>
      </c>
      <c r="W92" s="131" t="n">
        <v>27.88433907940171</v>
      </c>
      <c r="X92" s="131" t="n">
        <v>0</v>
      </c>
      <c r="Y92" s="131" t="n">
        <v>0</v>
      </c>
      <c r="Z92" s="132" t="n">
        <v>280.683995711765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17241.69760555208</v>
      </c>
      <c r="K93" s="131" t="n">
        <v>4125.471722748216</v>
      </c>
      <c r="L93" s="131" t="n">
        <v>1196.862343626999</v>
      </c>
      <c r="M93" s="131" t="n">
        <v>0</v>
      </c>
      <c r="N93" s="132" t="n">
        <v>22564.0316719273</v>
      </c>
      <c r="P93" s="130" t="n">
        <v>18416.39003879087</v>
      </c>
      <c r="Q93" s="131" t="n">
        <v>4448.251054022993</v>
      </c>
      <c r="R93" s="131" t="n">
        <v>1281.533124515356</v>
      </c>
      <c r="S93" s="131" t="n">
        <v>0</v>
      </c>
      <c r="T93" s="132" t="n">
        <v>24146.17421732922</v>
      </c>
      <c r="V93" s="130" t="n">
        <v>19727.13368487089</v>
      </c>
      <c r="W93" s="131" t="n">
        <v>4836.683848671533</v>
      </c>
      <c r="X93" s="131" t="n">
        <v>1376.332753301833</v>
      </c>
      <c r="Y93" s="131" t="n">
        <v>0</v>
      </c>
      <c r="Z93" s="132" t="n">
        <v>25940.15028684426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5952.697359273006</v>
      </c>
      <c r="K99" s="131" t="n">
        <v>1726.818863273544</v>
      </c>
      <c r="L99" s="131" t="n">
        <v>641.9728056609229</v>
      </c>
      <c r="M99" s="131" t="n">
        <v>25135.9059422463</v>
      </c>
      <c r="N99" s="132" t="n">
        <v>33457.39497045378</v>
      </c>
      <c r="P99" s="130" t="n">
        <v>6220.457297357381</v>
      </c>
      <c r="Q99" s="131" t="n">
        <v>1779.330030349167</v>
      </c>
      <c r="R99" s="131" t="n">
        <v>666.0574696751191</v>
      </c>
      <c r="S99" s="131" t="n">
        <v>27783.11488638848</v>
      </c>
      <c r="T99" s="132" t="n">
        <v>36448.95968377015</v>
      </c>
      <c r="V99" s="130" t="n">
        <v>6520.106767640842</v>
      </c>
      <c r="W99" s="131" t="n">
        <v>1848.760734068983</v>
      </c>
      <c r="X99" s="131" t="n">
        <v>692.6288091441511</v>
      </c>
      <c r="Y99" s="131" t="n">
        <v>30787.21305409471</v>
      </c>
      <c r="Z99" s="132" t="n">
        <v>39848.70936494869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25135.9059422463</v>
      </c>
      <c r="N100" s="135" t="n">
        <v>25135.9059422463</v>
      </c>
      <c r="P100" s="133" t="n">
        <v>0</v>
      </c>
      <c r="Q100" s="134" t="n">
        <v>0</v>
      </c>
      <c r="R100" s="134" t="n">
        <v>0</v>
      </c>
      <c r="S100" s="134" t="n">
        <v>27783.11488638848</v>
      </c>
      <c r="T100" s="135" t="n">
        <v>27783.11488638848</v>
      </c>
      <c r="V100" s="133" t="n">
        <v>0</v>
      </c>
      <c r="W100" s="134" t="n">
        <v>0</v>
      </c>
      <c r="X100" s="134" t="n">
        <v>0</v>
      </c>
      <c r="Y100" s="134" t="n">
        <v>30787.21305409471</v>
      </c>
      <c r="Z100" s="135" t="n">
        <v>30787.21305409471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76068.7100398192</v>
      </c>
      <c r="K104" s="143" t="n">
        <v>19722.67842272605</v>
      </c>
      <c r="L104" s="143" t="n">
        <v>5724.917796283628</v>
      </c>
      <c r="M104" s="143" t="n">
        <v>25135.9059422463</v>
      </c>
      <c r="N104" s="144" t="n">
        <v>151788.1181433215</v>
      </c>
      <c r="P104" s="142" t="n">
        <v>79215.72374017624</v>
      </c>
      <c r="Q104" s="143" t="n">
        <v>20652.57169705421</v>
      </c>
      <c r="R104" s="143" t="n">
        <v>6197.943129054504</v>
      </c>
      <c r="S104" s="143" t="n">
        <v>27783.11488638848</v>
      </c>
      <c r="T104" s="144" t="n">
        <v>161632.4683390619</v>
      </c>
      <c r="V104" s="142" t="n">
        <v>83037.37312217921</v>
      </c>
      <c r="W104" s="143" t="n">
        <v>21883.90799714072</v>
      </c>
      <c r="X104" s="143" t="n">
        <v>6825.142941079166</v>
      </c>
      <c r="Y104" s="143" t="n">
        <v>30787.21305409471</v>
      </c>
      <c r="Z104" s="144" t="n">
        <v>173320.8501685885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45226804.31269629</v>
      </c>
      <c r="AI25" s="46" t="n">
        <v>57217.44053621583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13266978.86847319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11115569.71666374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5844619.076846569</v>
      </c>
      <c r="AI28" s="56" t="n">
        <v>11198.35905286636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/>
      <c r="H29" s="63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3679671.173030181</v>
      </c>
      <c r="AI29" s="56" t="n">
        <v>3491.467202798604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2921135.693464905</v>
      </c>
      <c r="AI30" s="56" t="n">
        <v>5851.676111224171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2569349.041505356</v>
      </c>
      <c r="AI31" s="56" t="n">
        <v>2396.746329438651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2565277.66149139</v>
      </c>
      <c r="AI32" s="56" t="n">
        <v>8051.177706879998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2393085.741691884</v>
      </c>
      <c r="AI33" s="56" t="n">
        <v>366.7694935161618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1881079.821863847</v>
      </c>
      <c r="AI34" s="56" t="n">
        <v>2122.197973647326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1840597.694286198</v>
      </c>
      <c r="AI35" s="56" t="n">
        <v>3412.859287341888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1737807.438772059</v>
      </c>
      <c r="AI36" s="56" t="n">
        <v>2131.779535882219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1718221.789054684</v>
      </c>
      <c r="AI37" s="56" t="n">
        <v>2581.980991447346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1301279.650678322</v>
      </c>
      <c r="AI38" s="56" t="n">
        <v>1923.385836513905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1208679.466810677</v>
      </c>
      <c r="AI39" s="56" t="n">
        <v>1232.008808659265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1076065.182731765</v>
      </c>
      <c r="AI40" s="56" t="n">
        <v>4715.065128560274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936219.2677196716</v>
      </c>
      <c r="AI41" s="56" t="n">
        <v>2307.922438220573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884256.2432951635</v>
      </c>
      <c r="AI42" s="56" t="n">
        <v>1826.21205728125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872801.261812948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866828.4223870743</v>
      </c>
      <c r="AI44" s="84" t="n">
        <v>828.6349090366574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/>
      <c r="H45" s="63" t="n"/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59303428.40723624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14620342.58807166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11166840.99374089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9295322.787081428</v>
      </c>
      <c r="AH52" s="56" t="n">
        <v>23846.79185486728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6880.711895928129</v>
      </c>
      <c r="K53" s="128" t="n">
        <v>3295.71661326097</v>
      </c>
      <c r="L53" s="128" t="n">
        <v>848.9812517045491</v>
      </c>
      <c r="M53" s="128" t="n">
        <v>0</v>
      </c>
      <c r="N53" s="129" t="n">
        <v>11025.40976089365</v>
      </c>
      <c r="P53" s="127" t="n">
        <v>6707.346389550146</v>
      </c>
      <c r="Q53" s="128" t="n">
        <v>3193.258751056394</v>
      </c>
      <c r="R53" s="128" t="n">
        <v>815.3400762464794</v>
      </c>
      <c r="S53" s="128" t="n">
        <v>0</v>
      </c>
      <c r="T53" s="129" t="n">
        <v>10715.94521685302</v>
      </c>
      <c r="V53" s="127" t="n">
        <v>6561.194328857372</v>
      </c>
      <c r="W53" s="128" t="n">
        <v>3108.943072279451</v>
      </c>
      <c r="X53" s="128" t="n">
        <v>785.1442618851185</v>
      </c>
      <c r="Y53" s="128" t="n">
        <v>0</v>
      </c>
      <c r="Z53" s="129" t="n">
        <v>10455.28166302194</v>
      </c>
      <c r="AE53" s="121" t="n">
        <v>5</v>
      </c>
      <c r="AF53" t="inlineStr">
        <is>
          <t>LABA LAMA COMBO</t>
        </is>
      </c>
      <c r="AG53" s="122" t="n">
        <v>4073537.605525623</v>
      </c>
      <c r="AH53" s="56" t="n">
        <v>10524.56363552123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15788.17404746917</v>
      </c>
      <c r="K54" s="131" t="n">
        <v>8272.983247805552</v>
      </c>
      <c r="L54" s="131" t="n">
        <v>2496.880339936198</v>
      </c>
      <c r="M54" s="131" t="n">
        <v>0</v>
      </c>
      <c r="N54" s="132" t="n">
        <v>26558.03763521092</v>
      </c>
      <c r="P54" s="130" t="n">
        <v>17399.35961293585</v>
      </c>
      <c r="Q54" s="131" t="n">
        <v>8905.515020012092</v>
      </c>
      <c r="R54" s="131" t="n">
        <v>2884.248172447693</v>
      </c>
      <c r="S54" s="131" t="n">
        <v>0</v>
      </c>
      <c r="T54" s="132" t="n">
        <v>29189.12280539564</v>
      </c>
      <c r="V54" s="130" t="n">
        <v>19525.23477319956</v>
      </c>
      <c r="W54" s="131" t="n">
        <v>9728.281392900981</v>
      </c>
      <c r="X54" s="131" t="n">
        <v>3407.156677182645</v>
      </c>
      <c r="Y54" s="131" t="n">
        <v>0</v>
      </c>
      <c r="Z54" s="132" t="n">
        <v>32660.67284328318</v>
      </c>
      <c r="AE54" s="121" t="n">
        <v>6</v>
      </c>
      <c r="AF54" t="inlineStr">
        <is>
          <t>INSULIN ADMINISTRATION SUPPLIES</t>
        </is>
      </c>
      <c r="AG54" s="122" t="n">
        <v>2792867.850268204</v>
      </c>
      <c r="AH54" s="56" t="n">
        <v>8953.872484479998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21790.93206613993</v>
      </c>
      <c r="K55" s="131" t="n">
        <v>940.600674916974</v>
      </c>
      <c r="L55" s="131" t="n">
        <v>62.40391355755244</v>
      </c>
      <c r="M55" s="131" t="n">
        <v>0</v>
      </c>
      <c r="N55" s="132" t="n">
        <v>22793.93665461445</v>
      </c>
      <c r="P55" s="130" t="n">
        <v>21886.07263093608</v>
      </c>
      <c r="Q55" s="131" t="n">
        <v>941.1629826503292</v>
      </c>
      <c r="R55" s="131" t="n">
        <v>62.43102773055918</v>
      </c>
      <c r="S55" s="131" t="n">
        <v>0</v>
      </c>
      <c r="T55" s="132" t="n">
        <v>22889.66664131697</v>
      </c>
      <c r="V55" s="130" t="n">
        <v>21933.76104771546</v>
      </c>
      <c r="W55" s="131" t="n">
        <v>940.7325552334806</v>
      </c>
      <c r="X55" s="131" t="n">
        <v>62.25756570086682</v>
      </c>
      <c r="Y55" s="131" t="n">
        <v>0</v>
      </c>
      <c r="Z55" s="132" t="n">
        <v>22936.75116864981</v>
      </c>
      <c r="AE55" s="121" t="n">
        <v>7</v>
      </c>
      <c r="AF55" t="inlineStr">
        <is>
          <t>NARCOLEPSY</t>
        </is>
      </c>
      <c r="AG55" s="122" t="n">
        <v>2752069.521807348</v>
      </c>
      <c r="AH55" s="56" t="n">
        <v>755.246523724764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1659464.078106953</v>
      </c>
      <c r="AH56" s="56" t="n">
        <v>4707.822500794605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7195.667772833926</v>
      </c>
      <c r="K57" s="131" t="n">
        <v>1272.981471171744</v>
      </c>
      <c r="L57" s="131" t="n">
        <v>480.0620941054846</v>
      </c>
      <c r="M57" s="131" t="n">
        <v>0</v>
      </c>
      <c r="N57" s="132" t="n">
        <v>8948.711338111154</v>
      </c>
      <c r="P57" s="130" t="n">
        <v>7154.412741412086</v>
      </c>
      <c r="Q57" s="131" t="n">
        <v>1196.845195445491</v>
      </c>
      <c r="R57" s="131" t="n">
        <v>460.4344773699569</v>
      </c>
      <c r="S57" s="131" t="n">
        <v>0</v>
      </c>
      <c r="T57" s="132" t="n">
        <v>8811.692414227535</v>
      </c>
      <c r="V57" s="130" t="n">
        <v>7328.471358326398</v>
      </c>
      <c r="W57" s="131" t="n">
        <v>1216.080242643011</v>
      </c>
      <c r="X57" s="131" t="n">
        <v>461.9047974231536</v>
      </c>
      <c r="Y57" s="131" t="n">
        <v>0</v>
      </c>
      <c r="Z57" s="132" t="n">
        <v>9006.456398392564</v>
      </c>
      <c r="AE57" s="121" t="n">
        <v>9</v>
      </c>
      <c r="AF57" t="inlineStr">
        <is>
          <t>DIABETES TEST STRIPS</t>
        </is>
      </c>
      <c r="AG57" s="122" t="n">
        <v>1076065.182731765</v>
      </c>
      <c r="AH57" s="56" t="n">
        <v>5256.027185801956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884256.2432951635</v>
      </c>
      <c r="AH58" s="56" t="n">
        <v>2371.816078205556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830147.971541152</v>
      </c>
      <c r="AH59" s="56" t="n">
        <v>554.7493567460075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821275.1375085666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482250.6227778763</v>
      </c>
      <c r="AH61" s="56" t="n">
        <v>2451.536312377995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470417.6769428896</v>
      </c>
      <c r="AH62" s="56" t="n">
        <v>456.9365505584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5952.697359272999</v>
      </c>
      <c r="K63" s="131" t="n">
        <v>1726.818863273546</v>
      </c>
      <c r="L63" s="131" t="n">
        <v>641.9728056609238</v>
      </c>
      <c r="M63" s="131" t="n">
        <v>22263.79965869339</v>
      </c>
      <c r="N63" s="132" t="n">
        <v>30585.28868690086</v>
      </c>
      <c r="P63" s="130" t="n">
        <v>6220.457297357389</v>
      </c>
      <c r="Q63" s="131" t="n">
        <v>1779.330030349169</v>
      </c>
      <c r="R63" s="131" t="n">
        <v>666.05746967512</v>
      </c>
      <c r="S63" s="131" t="n">
        <v>24587.56526468806</v>
      </c>
      <c r="T63" s="132" t="n">
        <v>33253.41006206974</v>
      </c>
      <c r="V63" s="130" t="n">
        <v>6520.106767640849</v>
      </c>
      <c r="W63" s="131" t="n">
        <v>1848.760734068985</v>
      </c>
      <c r="X63" s="131" t="n">
        <v>692.6288091441511</v>
      </c>
      <c r="Y63" s="131" t="n">
        <v>27261.30780982178</v>
      </c>
      <c r="Z63" s="132" t="n">
        <v>36322.80412067576</v>
      </c>
      <c r="AE63" s="121" t="n">
        <v>15</v>
      </c>
      <c r="AF63" t="inlineStr">
        <is>
          <t>INHALED CORTICOSTEROIDS (ICS)</t>
        </is>
      </c>
      <c r="AG63" s="122" t="n">
        <v>435018.3389389088</v>
      </c>
      <c r="AH63" s="56" t="n">
        <v>2143.165678765235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22263.79965869339</v>
      </c>
      <c r="N64" s="135" t="n">
        <v>22263.79965869339</v>
      </c>
      <c r="P64" s="133" t="n">
        <v>0</v>
      </c>
      <c r="Q64" s="134" t="n">
        <v>0</v>
      </c>
      <c r="R64" s="134" t="n">
        <v>0</v>
      </c>
      <c r="S64" s="134" t="n">
        <v>24587.56526468806</v>
      </c>
      <c r="T64" s="135" t="n">
        <v>24587.56526468806</v>
      </c>
      <c r="V64" s="133" t="n">
        <v>0</v>
      </c>
      <c r="W64" s="134" t="n">
        <v>0</v>
      </c>
      <c r="X64" s="134" t="n">
        <v>0</v>
      </c>
      <c r="Y64" s="134" t="n">
        <v>27261.30780982178</v>
      </c>
      <c r="Z64" s="135" t="n">
        <v>27261.30780982178</v>
      </c>
      <c r="AE64" s="121" t="n">
        <v>16</v>
      </c>
      <c r="AF64" t="inlineStr">
        <is>
          <t>IRRITABLE BOWEL SYNDROME (IBS) AGENTS</t>
        </is>
      </c>
      <c r="AG64" s="122" t="n">
        <v>434837.3877369738</v>
      </c>
      <c r="AH64" s="56" t="n">
        <v>1540.734713659511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382819.3049702563</v>
      </c>
      <c r="AH65" s="56" t="n">
        <v>5921.388854485635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381241.1667653402</v>
      </c>
      <c r="AH66" s="56" t="n">
        <v>750.0184370681948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320953.9661106728</v>
      </c>
      <c r="AH67" s="56" t="n">
        <v>920.2992475382305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57608.18314164415</v>
      </c>
      <c r="K68" s="143" t="n">
        <v>15509.10087042879</v>
      </c>
      <c r="L68" s="143" t="n">
        <v>4530.300404964708</v>
      </c>
      <c r="M68" s="143" t="n">
        <v>22263.79965869339</v>
      </c>
      <c r="N68" s="144" t="n">
        <v>122175.1837344244</v>
      </c>
      <c r="P68" s="142" t="n">
        <v>59367.64867219156</v>
      </c>
      <c r="Q68" s="143" t="n">
        <v>16016.11197951347</v>
      </c>
      <c r="R68" s="143" t="n">
        <v>4888.511223469808</v>
      </c>
      <c r="S68" s="143" t="n">
        <v>24587.56526468806</v>
      </c>
      <c r="T68" s="144" t="n">
        <v>129447.402404551</v>
      </c>
      <c r="V68" s="142" t="n">
        <v>61868.76827573963</v>
      </c>
      <c r="W68" s="143" t="n">
        <v>16842.79799712591</v>
      </c>
      <c r="X68" s="143" t="n">
        <v>5409.092111335935</v>
      </c>
      <c r="Y68" s="143" t="n">
        <v>27261.30780982178</v>
      </c>
      <c r="Z68" s="144" t="n">
        <v>138643.2740038451</v>
      </c>
      <c r="AE68" s="124" t="n">
        <v>20</v>
      </c>
      <c r="AF68" s="82" t="inlineStr">
        <is>
          <t>OPHTHALMIC INTEGRIN ANTAGONIST</t>
        </is>
      </c>
      <c r="AG68" s="125" t="n">
        <v>271976.4421237395</v>
      </c>
      <c r="AH68" s="84" t="n">
        <v>425.6180676129507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8180.808062089601</v>
      </c>
      <c r="K71" s="128" t="n">
        <v>1330.947324507174</v>
      </c>
      <c r="L71" s="128" t="n">
        <v>477.8171417974067</v>
      </c>
      <c r="M71" s="128" t="n">
        <v>0</v>
      </c>
      <c r="N71" s="129" t="n">
        <v>9989.572528394181</v>
      </c>
      <c r="P71" s="127" t="n">
        <v>8341.542346206674</v>
      </c>
      <c r="Q71" s="128" t="n">
        <v>1355.590688692436</v>
      </c>
      <c r="R71" s="128" t="n">
        <v>488.3332584392967</v>
      </c>
      <c r="S71" s="128" t="n">
        <v>0</v>
      </c>
      <c r="T71" s="129" t="n">
        <v>10185.46629333841</v>
      </c>
      <c r="V71" s="127" t="n">
        <v>8513.196482316864</v>
      </c>
      <c r="W71" s="128" t="n">
        <v>1391.446825307973</v>
      </c>
      <c r="X71" s="128" t="n">
        <v>501.6228738645522</v>
      </c>
      <c r="Y71" s="128" t="n">
        <v>0</v>
      </c>
      <c r="Z71" s="129" t="n">
        <v>10406.26618148939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3.978944689233933</v>
      </c>
      <c r="K72" s="131" t="n">
        <v>1.211129320966159</v>
      </c>
      <c r="L72" s="131" t="n">
        <v>0</v>
      </c>
      <c r="M72" s="131" t="n">
        <v>0</v>
      </c>
      <c r="N72" s="132" t="n">
        <v>5.190074010200092</v>
      </c>
      <c r="P72" s="130" t="n">
        <v>3.954206907533149</v>
      </c>
      <c r="Q72" s="131" t="n">
        <v>1.187483987507163</v>
      </c>
      <c r="R72" s="131" t="n">
        <v>0</v>
      </c>
      <c r="S72" s="131" t="n">
        <v>0</v>
      </c>
      <c r="T72" s="132" t="n">
        <v>5.141690895040311</v>
      </c>
      <c r="V72" s="130" t="n">
        <v>3.946380945866734</v>
      </c>
      <c r="W72" s="131" t="n">
        <v>1.175229598919405</v>
      </c>
      <c r="X72" s="131" t="n">
        <v>0</v>
      </c>
      <c r="Y72" s="131" t="n">
        <v>0</v>
      </c>
      <c r="Z72" s="132" t="n">
        <v>5.121610544786139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229.7100586780501</v>
      </c>
      <c r="K74" s="131" t="n">
        <v>28.9288468926499</v>
      </c>
      <c r="L74" s="131" t="n">
        <v>0</v>
      </c>
      <c r="M74" s="131" t="n">
        <v>0</v>
      </c>
      <c r="N74" s="132" t="n">
        <v>258.6389055707</v>
      </c>
      <c r="P74" s="130" t="n">
        <v>240.6012174916979</v>
      </c>
      <c r="Q74" s="131" t="n">
        <v>28.27568628328936</v>
      </c>
      <c r="R74" s="131" t="n">
        <v>0</v>
      </c>
      <c r="S74" s="131" t="n">
        <v>0</v>
      </c>
      <c r="T74" s="132" t="n">
        <v>268.8769037749873</v>
      </c>
      <c r="V74" s="130" t="n">
        <v>252.7996566323633</v>
      </c>
      <c r="W74" s="131" t="n">
        <v>27.88433907940171</v>
      </c>
      <c r="X74" s="131" t="n">
        <v>0</v>
      </c>
      <c r="Y74" s="131" t="n">
        <v>0</v>
      </c>
      <c r="Z74" s="132" t="n">
        <v>280.683995711765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10046.02983271816</v>
      </c>
      <c r="K75" s="131" t="n">
        <v>2852.490251576472</v>
      </c>
      <c r="L75" s="131" t="n">
        <v>716.8002495215139</v>
      </c>
      <c r="M75" s="131" t="n">
        <v>0</v>
      </c>
      <c r="N75" s="132" t="n">
        <v>13615.32033381614</v>
      </c>
      <c r="P75" s="130" t="n">
        <v>11261.97729737878</v>
      </c>
      <c r="Q75" s="131" t="n">
        <v>3251.405858577503</v>
      </c>
      <c r="R75" s="131" t="n">
        <v>821.0986471453992</v>
      </c>
      <c r="S75" s="131" t="n">
        <v>0</v>
      </c>
      <c r="T75" s="132" t="n">
        <v>15334.48180310169</v>
      </c>
      <c r="V75" s="130" t="n">
        <v>12398.66232654449</v>
      </c>
      <c r="W75" s="131" t="n">
        <v>3620.603606028522</v>
      </c>
      <c r="X75" s="131" t="n">
        <v>914.4279558786795</v>
      </c>
      <c r="Y75" s="131" t="n">
        <v>0</v>
      </c>
      <c r="Z75" s="132" t="n">
        <v>16933.69388845169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0</v>
      </c>
      <c r="M81" s="131" t="n">
        <v>2872.106283552913</v>
      </c>
      <c r="N81" s="132" t="n">
        <v>2872.106283552913</v>
      </c>
      <c r="P81" s="130" t="n">
        <v>0</v>
      </c>
      <c r="Q81" s="131" t="n">
        <v>0</v>
      </c>
      <c r="R81" s="131" t="n">
        <v>0</v>
      </c>
      <c r="S81" s="131" t="n">
        <v>3195.549621700425</v>
      </c>
      <c r="T81" s="132" t="n">
        <v>3195.549621700425</v>
      </c>
      <c r="V81" s="130" t="n">
        <v>-3.637978807091713e-12</v>
      </c>
      <c r="W81" s="131" t="n">
        <v>0</v>
      </c>
      <c r="X81" s="131" t="n">
        <v>0</v>
      </c>
      <c r="Y81" s="131" t="n">
        <v>3525.905244272932</v>
      </c>
      <c r="Z81" s="132" t="n">
        <v>3525.905244272928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2872.106283552913</v>
      </c>
      <c r="N82" s="135" t="n">
        <v>2872.106283552913</v>
      </c>
      <c r="P82" s="133" t="n">
        <v>0</v>
      </c>
      <c r="Q82" s="134" t="n">
        <v>0</v>
      </c>
      <c r="R82" s="134" t="n">
        <v>0</v>
      </c>
      <c r="S82" s="134" t="n">
        <v>3195.549621700425</v>
      </c>
      <c r="T82" s="135" t="n">
        <v>3195.549621700425</v>
      </c>
      <c r="V82" s="133" t="n">
        <v>0</v>
      </c>
      <c r="W82" s="134" t="n">
        <v>0</v>
      </c>
      <c r="X82" s="134" t="n">
        <v>0</v>
      </c>
      <c r="Y82" s="134" t="n">
        <v>3525.905244272932</v>
      </c>
      <c r="Z82" s="135" t="n">
        <v>3525.905244272932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18460.52689817504</v>
      </c>
      <c r="K86" s="143" t="n">
        <v>4213.577552297262</v>
      </c>
      <c r="L86" s="143" t="n">
        <v>1194.617391318921</v>
      </c>
      <c r="M86" s="143" t="n">
        <v>2872.106283552913</v>
      </c>
      <c r="N86" s="144" t="n">
        <v>29612.93440889705</v>
      </c>
      <c r="P86" s="142" t="n">
        <v>19848.07506798469</v>
      </c>
      <c r="Q86" s="143" t="n">
        <v>4636.459717540735</v>
      </c>
      <c r="R86" s="143" t="n">
        <v>1309.431905584696</v>
      </c>
      <c r="S86" s="143" t="n">
        <v>3195.549621700425</v>
      </c>
      <c r="T86" s="144" t="n">
        <v>32185.06593451097</v>
      </c>
      <c r="V86" s="142" t="n">
        <v>21168.60484643958</v>
      </c>
      <c r="W86" s="143" t="n">
        <v>5041.110000014817</v>
      </c>
      <c r="X86" s="143" t="n">
        <v>1416.050829743232</v>
      </c>
      <c r="Y86" s="143" t="n">
        <v>3525.905244272932</v>
      </c>
      <c r="Z86" s="144" t="n">
        <v>34677.57616474349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15061.51995801773</v>
      </c>
      <c r="K89" s="128" t="n">
        <v>4626.663937768144</v>
      </c>
      <c r="L89" s="128" t="n">
        <v>1326.798393501956</v>
      </c>
      <c r="M89" s="128" t="n">
        <v>0</v>
      </c>
      <c r="N89" s="129" t="n">
        <v>21014.98228928783</v>
      </c>
      <c r="P89" s="127" t="n">
        <v>15048.88873575682</v>
      </c>
      <c r="Q89" s="128" t="n">
        <v>4548.84943974883</v>
      </c>
      <c r="R89" s="128" t="n">
        <v>1303.673334685776</v>
      </c>
      <c r="S89" s="128" t="n">
        <v>0</v>
      </c>
      <c r="T89" s="129" t="n">
        <v>20901.41151019142</v>
      </c>
      <c r="V89" s="127" t="n">
        <v>15074.39081117423</v>
      </c>
      <c r="W89" s="128" t="n">
        <v>4500.389897587424</v>
      </c>
      <c r="X89" s="128" t="n">
        <v>1286.767135749671</v>
      </c>
      <c r="Y89" s="128" t="n">
        <v>0</v>
      </c>
      <c r="Z89" s="129" t="n">
        <v>20861.54784451133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15792.1529921584</v>
      </c>
      <c r="K90" s="131" t="n">
        <v>8274.194377126518</v>
      </c>
      <c r="L90" s="131" t="n">
        <v>2496.880339936198</v>
      </c>
      <c r="M90" s="131" t="n">
        <v>0</v>
      </c>
      <c r="N90" s="132" t="n">
        <v>26563.22770922112</v>
      </c>
      <c r="P90" s="130" t="n">
        <v>17403.31381984338</v>
      </c>
      <c r="Q90" s="131" t="n">
        <v>8906.702503999599</v>
      </c>
      <c r="R90" s="131" t="n">
        <v>2884.248172447693</v>
      </c>
      <c r="S90" s="131" t="n">
        <v>0</v>
      </c>
      <c r="T90" s="132" t="n">
        <v>29194.26449629067</v>
      </c>
      <c r="V90" s="130" t="n">
        <v>19529.18115414543</v>
      </c>
      <c r="W90" s="131" t="n">
        <v>9729.4566224999</v>
      </c>
      <c r="X90" s="131" t="n">
        <v>3407.156677182645</v>
      </c>
      <c r="Y90" s="131" t="n">
        <v>0</v>
      </c>
      <c r="Z90" s="132" t="n">
        <v>32665.79445382797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21790.93206613993</v>
      </c>
      <c r="K91" s="131" t="n">
        <v>940.600674916974</v>
      </c>
      <c r="L91" s="131" t="n">
        <v>62.40391355755244</v>
      </c>
      <c r="M91" s="131" t="n">
        <v>0</v>
      </c>
      <c r="N91" s="132" t="n">
        <v>22793.93665461445</v>
      </c>
      <c r="P91" s="130" t="n">
        <v>21886.07263093608</v>
      </c>
      <c r="Q91" s="131" t="n">
        <v>941.1629826503292</v>
      </c>
      <c r="R91" s="131" t="n">
        <v>62.43102773055918</v>
      </c>
      <c r="S91" s="131" t="n">
        <v>0</v>
      </c>
      <c r="T91" s="132" t="n">
        <v>22889.66664131697</v>
      </c>
      <c r="V91" s="130" t="n">
        <v>21933.76104771546</v>
      </c>
      <c r="W91" s="131" t="n">
        <v>940.7325552334806</v>
      </c>
      <c r="X91" s="131" t="n">
        <v>62.25756570086682</v>
      </c>
      <c r="Y91" s="131" t="n">
        <v>0</v>
      </c>
      <c r="Z91" s="132" t="n">
        <v>22936.75116864981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229.7100586780501</v>
      </c>
      <c r="K92" s="131" t="n">
        <v>28.9288468926499</v>
      </c>
      <c r="L92" s="131" t="n">
        <v>0</v>
      </c>
      <c r="M92" s="131" t="n">
        <v>0</v>
      </c>
      <c r="N92" s="132" t="n">
        <v>258.6389055707</v>
      </c>
      <c r="P92" s="130" t="n">
        <v>240.6012174916979</v>
      </c>
      <c r="Q92" s="131" t="n">
        <v>28.27568628328936</v>
      </c>
      <c r="R92" s="131" t="n">
        <v>0</v>
      </c>
      <c r="S92" s="131" t="n">
        <v>0</v>
      </c>
      <c r="T92" s="132" t="n">
        <v>268.8769037749873</v>
      </c>
      <c r="V92" s="130" t="n">
        <v>252.7996566323633</v>
      </c>
      <c r="W92" s="131" t="n">
        <v>27.88433907940171</v>
      </c>
      <c r="X92" s="131" t="n">
        <v>0</v>
      </c>
      <c r="Y92" s="131" t="n">
        <v>0</v>
      </c>
      <c r="Z92" s="132" t="n">
        <v>280.683995711765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17241.69760555208</v>
      </c>
      <c r="K93" s="131" t="n">
        <v>4125.471722748216</v>
      </c>
      <c r="L93" s="131" t="n">
        <v>1196.862343626999</v>
      </c>
      <c r="M93" s="131" t="n">
        <v>0</v>
      </c>
      <c r="N93" s="132" t="n">
        <v>22564.0316719273</v>
      </c>
      <c r="P93" s="130" t="n">
        <v>18416.39003879087</v>
      </c>
      <c r="Q93" s="131" t="n">
        <v>4448.251054022993</v>
      </c>
      <c r="R93" s="131" t="n">
        <v>1281.533124515356</v>
      </c>
      <c r="S93" s="131" t="n">
        <v>0</v>
      </c>
      <c r="T93" s="132" t="n">
        <v>24146.17421732922</v>
      </c>
      <c r="V93" s="130" t="n">
        <v>19727.13368487089</v>
      </c>
      <c r="W93" s="131" t="n">
        <v>4836.683848671533</v>
      </c>
      <c r="X93" s="131" t="n">
        <v>1376.332753301833</v>
      </c>
      <c r="Y93" s="131" t="n">
        <v>0</v>
      </c>
      <c r="Z93" s="132" t="n">
        <v>25940.15028684426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5952.697359273006</v>
      </c>
      <c r="K99" s="131" t="n">
        <v>1726.818863273544</v>
      </c>
      <c r="L99" s="131" t="n">
        <v>641.9728056609229</v>
      </c>
      <c r="M99" s="131" t="n">
        <v>25135.9059422463</v>
      </c>
      <c r="N99" s="132" t="n">
        <v>33457.39497045378</v>
      </c>
      <c r="P99" s="130" t="n">
        <v>6220.457297357381</v>
      </c>
      <c r="Q99" s="131" t="n">
        <v>1779.330030349167</v>
      </c>
      <c r="R99" s="131" t="n">
        <v>666.0574696751191</v>
      </c>
      <c r="S99" s="131" t="n">
        <v>27783.11488638848</v>
      </c>
      <c r="T99" s="132" t="n">
        <v>36448.95968377015</v>
      </c>
      <c r="V99" s="130" t="n">
        <v>6520.106767640842</v>
      </c>
      <c r="W99" s="131" t="n">
        <v>1848.760734068983</v>
      </c>
      <c r="X99" s="131" t="n">
        <v>692.6288091441511</v>
      </c>
      <c r="Y99" s="131" t="n">
        <v>30787.21305409471</v>
      </c>
      <c r="Z99" s="132" t="n">
        <v>39848.70936494869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25135.9059422463</v>
      </c>
      <c r="N100" s="135" t="n">
        <v>25135.9059422463</v>
      </c>
      <c r="P100" s="133" t="n">
        <v>0</v>
      </c>
      <c r="Q100" s="134" t="n">
        <v>0</v>
      </c>
      <c r="R100" s="134" t="n">
        <v>0</v>
      </c>
      <c r="S100" s="134" t="n">
        <v>27783.11488638848</v>
      </c>
      <c r="T100" s="135" t="n">
        <v>27783.11488638848</v>
      </c>
      <c r="V100" s="133" t="n">
        <v>0</v>
      </c>
      <c r="W100" s="134" t="n">
        <v>0</v>
      </c>
      <c r="X100" s="134" t="n">
        <v>0</v>
      </c>
      <c r="Y100" s="134" t="n">
        <v>30787.21305409471</v>
      </c>
      <c r="Z100" s="135" t="n">
        <v>30787.21305409471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76068.7100398192</v>
      </c>
      <c r="K104" s="143" t="n">
        <v>19722.67842272605</v>
      </c>
      <c r="L104" s="143" t="n">
        <v>5724.917796283628</v>
      </c>
      <c r="M104" s="143" t="n">
        <v>25135.9059422463</v>
      </c>
      <c r="N104" s="144" t="n">
        <v>151788.1181433215</v>
      </c>
      <c r="P104" s="142" t="n">
        <v>79215.72374017624</v>
      </c>
      <c r="Q104" s="143" t="n">
        <v>20652.57169705421</v>
      </c>
      <c r="R104" s="143" t="n">
        <v>6197.943129054504</v>
      </c>
      <c r="S104" s="143" t="n">
        <v>27783.11488638848</v>
      </c>
      <c r="T104" s="144" t="n">
        <v>161632.4683390619</v>
      </c>
      <c r="V104" s="142" t="n">
        <v>83037.37312217921</v>
      </c>
      <c r="W104" s="143" t="n">
        <v>21883.90799714072</v>
      </c>
      <c r="X104" s="143" t="n">
        <v>6825.142941079166</v>
      </c>
      <c r="Y104" s="143" t="n">
        <v>30787.21305409471</v>
      </c>
      <c r="Z104" s="144" t="n">
        <v>173320.8501685885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15125227.53151995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11120783.4021973</v>
      </c>
      <c r="AI27" s="56" t="n">
        <v>13115.78537471264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6215534.477519744</v>
      </c>
      <c r="AI28" s="56" t="n">
        <v>11475.85439019639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/>
      <c r="H29" s="63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4120508.482950411</v>
      </c>
      <c r="AI29" s="56" t="n">
        <v>3734.68760967116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3649660.287984257</v>
      </c>
      <c r="AI30" s="56" t="n">
        <v>11271.648789632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3041768.766676023</v>
      </c>
      <c r="AI31" s="56" t="n">
        <v>5996.680645260308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2917567.158940644</v>
      </c>
      <c r="AI32" s="56" t="n">
        <v>2574.249362596877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2776564.194416662</v>
      </c>
      <c r="AI33" s="56" t="n">
        <v>399.0562120303896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2148315.559466744</v>
      </c>
      <c r="AI34" s="56" t="n">
        <v>2279.367955575647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2006758.971569033</v>
      </c>
      <c r="AI35" s="56" t="n">
        <v>3570.123843302602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1963068.780251959</v>
      </c>
      <c r="AI36" s="56" t="n">
        <v>2764.956425043126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1712828.675415252</v>
      </c>
      <c r="AI37" s="56" t="n">
        <v>2046.50835444693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1448578.048009929</v>
      </c>
      <c r="AI38" s="56" t="n">
        <v>2065.831791566125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1209246.390037417</v>
      </c>
      <c r="AI39" s="56" t="n">
        <v>1182.728456312894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1120603.72766428</v>
      </c>
      <c r="AI40" s="56" t="n">
        <v>4831.904442445998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1022634.165864078</v>
      </c>
      <c r="AI41" s="56" t="n">
        <v>929.2709615946428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995555.5165254982</v>
      </c>
      <c r="AI42" s="56" t="n">
        <v>2414.271504173777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869395.3903947271</v>
      </c>
      <c r="AI43" s="56" t="n">
        <v>1062.347281509785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584794.7540085483</v>
      </c>
      <c r="AI44" s="84" t="n">
        <v>539.1851296589119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/>
      <c r="H45" s="63" t="n"/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69766127.77131443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16721463.92033803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12617317.80718354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9810448.624385368</v>
      </c>
      <c r="AH52" s="56" t="n">
        <v>24437.71535703089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6880.711895928129</v>
      </c>
      <c r="K53" s="128" t="n">
        <v>3295.71661326097</v>
      </c>
      <c r="L53" s="128" t="n">
        <v>848.9812517045491</v>
      </c>
      <c r="M53" s="128" t="n">
        <v>0</v>
      </c>
      <c r="N53" s="129" t="n">
        <v>11025.40976089365</v>
      </c>
      <c r="P53" s="127" t="n">
        <v>6707.346389550146</v>
      </c>
      <c r="Q53" s="128" t="n">
        <v>3193.258751056394</v>
      </c>
      <c r="R53" s="128" t="n">
        <v>815.3400762464794</v>
      </c>
      <c r="S53" s="128" t="n">
        <v>0</v>
      </c>
      <c r="T53" s="129" t="n">
        <v>10715.94521685302</v>
      </c>
      <c r="V53" s="127" t="n">
        <v>6561.194328857372</v>
      </c>
      <c r="W53" s="128" t="n">
        <v>3108.943072279451</v>
      </c>
      <c r="X53" s="128" t="n">
        <v>785.1442618851185</v>
      </c>
      <c r="Y53" s="128" t="n">
        <v>0</v>
      </c>
      <c r="Z53" s="129" t="n">
        <v>10455.28166302194</v>
      </c>
      <c r="AE53" s="121" t="n">
        <v>5</v>
      </c>
      <c r="AF53" t="inlineStr">
        <is>
          <t>LABA LAMA COMBO</t>
        </is>
      </c>
      <c r="AG53" s="122" t="n">
        <v>4168985.675485619</v>
      </c>
      <c r="AH53" s="56" t="n">
        <v>10589.53761046388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15788.17404746917</v>
      </c>
      <c r="K54" s="131" t="n">
        <v>8272.983247805552</v>
      </c>
      <c r="L54" s="131" t="n">
        <v>2496.880339936198</v>
      </c>
      <c r="M54" s="131" t="n">
        <v>0</v>
      </c>
      <c r="N54" s="132" t="n">
        <v>26558.03763521092</v>
      </c>
      <c r="P54" s="130" t="n">
        <v>17399.35961293585</v>
      </c>
      <c r="Q54" s="131" t="n">
        <v>8905.515020012092</v>
      </c>
      <c r="R54" s="131" t="n">
        <v>2884.248172447693</v>
      </c>
      <c r="S54" s="131" t="n">
        <v>0</v>
      </c>
      <c r="T54" s="132" t="n">
        <v>29189.12280539564</v>
      </c>
      <c r="V54" s="130" t="n">
        <v>19525.23477319956</v>
      </c>
      <c r="W54" s="131" t="n">
        <v>9728.281392900981</v>
      </c>
      <c r="X54" s="131" t="n">
        <v>3407.156677182645</v>
      </c>
      <c r="Y54" s="131" t="n">
        <v>0</v>
      </c>
      <c r="Z54" s="132" t="n">
        <v>32660.67284328318</v>
      </c>
      <c r="AE54" s="121" t="n">
        <v>6</v>
      </c>
      <c r="AF54" t="inlineStr">
        <is>
          <t>INSULIN ADMINISTRATION SUPPLIES</t>
        </is>
      </c>
      <c r="AG54" s="122" t="n">
        <v>3982941.91333515</v>
      </c>
      <c r="AH54" s="56" t="n">
        <v>12535.421478272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21790.93206613993</v>
      </c>
      <c r="K55" s="131" t="n">
        <v>940.600674916974</v>
      </c>
      <c r="L55" s="131" t="n">
        <v>62.40391355755244</v>
      </c>
      <c r="M55" s="131" t="n">
        <v>0</v>
      </c>
      <c r="N55" s="132" t="n">
        <v>22793.93665461445</v>
      </c>
      <c r="P55" s="130" t="n">
        <v>21886.07263093608</v>
      </c>
      <c r="Q55" s="131" t="n">
        <v>941.1629826503292</v>
      </c>
      <c r="R55" s="131" t="n">
        <v>62.43102773055918</v>
      </c>
      <c r="S55" s="131" t="n">
        <v>0</v>
      </c>
      <c r="T55" s="132" t="n">
        <v>22889.66664131697</v>
      </c>
      <c r="V55" s="130" t="n">
        <v>21933.76104771546</v>
      </c>
      <c r="W55" s="131" t="n">
        <v>940.7325552334806</v>
      </c>
      <c r="X55" s="131" t="n">
        <v>62.25756570086682</v>
      </c>
      <c r="Y55" s="131" t="n">
        <v>0</v>
      </c>
      <c r="Z55" s="132" t="n">
        <v>22936.75116864981</v>
      </c>
      <c r="AE55" s="121" t="n">
        <v>7</v>
      </c>
      <c r="AF55" t="inlineStr">
        <is>
          <t>NARCOLEPSY</t>
        </is>
      </c>
      <c r="AG55" s="122" t="n">
        <v>3177826.490204261</v>
      </c>
      <c r="AH55" s="56" t="n">
        <v>740.0733064662004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1645939.729946921</v>
      </c>
      <c r="AH56" s="56" t="n">
        <v>4488.014268232506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7195.667772833926</v>
      </c>
      <c r="K57" s="131" t="n">
        <v>1272.981471171744</v>
      </c>
      <c r="L57" s="131" t="n">
        <v>480.0620941054846</v>
      </c>
      <c r="M57" s="131" t="n">
        <v>0</v>
      </c>
      <c r="N57" s="132" t="n">
        <v>8948.711338111154</v>
      </c>
      <c r="P57" s="130" t="n">
        <v>7154.412741412086</v>
      </c>
      <c r="Q57" s="131" t="n">
        <v>1196.845195445491</v>
      </c>
      <c r="R57" s="131" t="n">
        <v>460.4344773699569</v>
      </c>
      <c r="S57" s="131" t="n">
        <v>0</v>
      </c>
      <c r="T57" s="132" t="n">
        <v>8811.692414227535</v>
      </c>
      <c r="V57" s="130" t="n">
        <v>7328.471358326398</v>
      </c>
      <c r="W57" s="131" t="n">
        <v>1216.080242643011</v>
      </c>
      <c r="X57" s="131" t="n">
        <v>461.9047974231536</v>
      </c>
      <c r="Y57" s="131" t="n">
        <v>0</v>
      </c>
      <c r="Z57" s="132" t="n">
        <v>9006.456398392564</v>
      </c>
      <c r="AE57" s="121" t="n">
        <v>9</v>
      </c>
      <c r="AF57" t="inlineStr">
        <is>
          <t>DIABETES TEST STRIPS</t>
        </is>
      </c>
      <c r="AG57" s="122" t="n">
        <v>1120603.72766428</v>
      </c>
      <c r="AH57" s="56" t="n">
        <v>5386.271539466128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896423.6340824054</v>
      </c>
      <c r="AH58" s="56" t="n">
        <v>571.5333449575107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795943.5762775413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584794.7540085483</v>
      </c>
      <c r="AH60" s="56" t="n">
        <v>539.1851296589119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531715.2618818849</v>
      </c>
      <c r="AH61" s="56" t="n">
        <v>2573.106900487577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408013.1720265263</v>
      </c>
      <c r="AH62" s="56" t="n">
        <v>765.5601426828617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5952.697359272999</v>
      </c>
      <c r="K63" s="131" t="n">
        <v>1726.818863273546</v>
      </c>
      <c r="L63" s="131" t="n">
        <v>641.9728056609238</v>
      </c>
      <c r="M63" s="131" t="n">
        <v>22263.79965869339</v>
      </c>
      <c r="N63" s="132" t="n">
        <v>30585.28868690086</v>
      </c>
      <c r="P63" s="130" t="n">
        <v>6220.457297357389</v>
      </c>
      <c r="Q63" s="131" t="n">
        <v>1779.330030349169</v>
      </c>
      <c r="R63" s="131" t="n">
        <v>666.05746967512</v>
      </c>
      <c r="S63" s="131" t="n">
        <v>24587.56526468806</v>
      </c>
      <c r="T63" s="132" t="n">
        <v>33253.41006206974</v>
      </c>
      <c r="V63" s="130" t="n">
        <v>6520.106767640849</v>
      </c>
      <c r="W63" s="131" t="n">
        <v>1848.760734068985</v>
      </c>
      <c r="X63" s="131" t="n">
        <v>692.6288091441511</v>
      </c>
      <c r="Y63" s="131" t="n">
        <v>27261.30780982178</v>
      </c>
      <c r="Z63" s="132" t="n">
        <v>36322.80412067576</v>
      </c>
      <c r="AE63" s="121" t="n">
        <v>15</v>
      </c>
      <c r="AF63" t="inlineStr">
        <is>
          <t>INHALED CORTICOSTEROIDS (ICS)</t>
        </is>
      </c>
      <c r="AG63" s="122" t="n">
        <v>375600.0438410074</v>
      </c>
      <c r="AH63" s="56" t="n">
        <v>1838.065046277203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22263.79965869339</v>
      </c>
      <c r="N64" s="135" t="n">
        <v>22263.79965869339</v>
      </c>
      <c r="P64" s="133" t="n">
        <v>0</v>
      </c>
      <c r="Q64" s="134" t="n">
        <v>0</v>
      </c>
      <c r="R64" s="134" t="n">
        <v>0</v>
      </c>
      <c r="S64" s="134" t="n">
        <v>24587.56526468806</v>
      </c>
      <c r="T64" s="135" t="n">
        <v>24587.56526468806</v>
      </c>
      <c r="V64" s="133" t="n">
        <v>0</v>
      </c>
      <c r="W64" s="134" t="n">
        <v>0</v>
      </c>
      <c r="X64" s="134" t="n">
        <v>0</v>
      </c>
      <c r="Y64" s="134" t="n">
        <v>27261.30780982178</v>
      </c>
      <c r="Z64" s="135" t="n">
        <v>27261.30780982178</v>
      </c>
      <c r="AE64" s="121" t="n">
        <v>16</v>
      </c>
      <c r="AF64" t="inlineStr">
        <is>
          <t>CHRONIC INFLAMMATORY DISEASE</t>
        </is>
      </c>
      <c r="AG64" s="122" t="n">
        <v>370066.3744460449</v>
      </c>
      <c r="AH64" s="56" t="n">
        <v>7006.246355881805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330487.5524937334</v>
      </c>
      <c r="AH65" s="56" t="n">
        <v>913.0841014375312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245617.9934694493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213914.9009928257</v>
      </c>
      <c r="AH67" s="56" t="n">
        <v>431.0395503363779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57608.18314164415</v>
      </c>
      <c r="K68" s="143" t="n">
        <v>15509.10087042879</v>
      </c>
      <c r="L68" s="143" t="n">
        <v>4530.300404964708</v>
      </c>
      <c r="M68" s="143" t="n">
        <v>22263.79965869339</v>
      </c>
      <c r="N68" s="144" t="n">
        <v>122175.1837344244</v>
      </c>
      <c r="P68" s="142" t="n">
        <v>59367.64867219156</v>
      </c>
      <c r="Q68" s="143" t="n">
        <v>16016.11197951347</v>
      </c>
      <c r="R68" s="143" t="n">
        <v>4888.511223469808</v>
      </c>
      <c r="S68" s="143" t="n">
        <v>24587.56526468806</v>
      </c>
      <c r="T68" s="144" t="n">
        <v>129447.402404551</v>
      </c>
      <c r="V68" s="142" t="n">
        <v>61868.76827573963</v>
      </c>
      <c r="W68" s="143" t="n">
        <v>16842.79799712591</v>
      </c>
      <c r="X68" s="143" t="n">
        <v>5409.092111335935</v>
      </c>
      <c r="Y68" s="143" t="n">
        <v>27261.30780982178</v>
      </c>
      <c r="Z68" s="144" t="n">
        <v>138643.2740038451</v>
      </c>
      <c r="AE68" s="124" t="n">
        <v>20</v>
      </c>
      <c r="AF68" s="82" t="inlineStr">
        <is>
          <t>ESTROGENS &amp; COMBOS</t>
        </is>
      </c>
      <c r="AG68" s="125" t="n">
        <v>162964.5440041567</v>
      </c>
      <c r="AH68" s="84" t="n">
        <v>716.7085275674956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8180.808062089601</v>
      </c>
      <c r="K71" s="128" t="n">
        <v>1330.947324507174</v>
      </c>
      <c r="L71" s="128" t="n">
        <v>477.8171417974067</v>
      </c>
      <c r="M71" s="128" t="n">
        <v>0</v>
      </c>
      <c r="N71" s="129" t="n">
        <v>9989.572528394181</v>
      </c>
      <c r="P71" s="127" t="n">
        <v>8341.542346206674</v>
      </c>
      <c r="Q71" s="128" t="n">
        <v>1355.590688692436</v>
      </c>
      <c r="R71" s="128" t="n">
        <v>488.3332584392967</v>
      </c>
      <c r="S71" s="128" t="n">
        <v>0</v>
      </c>
      <c r="T71" s="129" t="n">
        <v>10185.46629333841</v>
      </c>
      <c r="V71" s="127" t="n">
        <v>8513.196482316864</v>
      </c>
      <c r="W71" s="128" t="n">
        <v>1391.446825307973</v>
      </c>
      <c r="X71" s="128" t="n">
        <v>501.6228738645522</v>
      </c>
      <c r="Y71" s="128" t="n">
        <v>0</v>
      </c>
      <c r="Z71" s="129" t="n">
        <v>10406.26618148939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3.978944689233933</v>
      </c>
      <c r="K72" s="131" t="n">
        <v>1.211129320966159</v>
      </c>
      <c r="L72" s="131" t="n">
        <v>0</v>
      </c>
      <c r="M72" s="131" t="n">
        <v>0</v>
      </c>
      <c r="N72" s="132" t="n">
        <v>5.190074010200092</v>
      </c>
      <c r="P72" s="130" t="n">
        <v>3.954206907533149</v>
      </c>
      <c r="Q72" s="131" t="n">
        <v>1.187483987507163</v>
      </c>
      <c r="R72" s="131" t="n">
        <v>0</v>
      </c>
      <c r="S72" s="131" t="n">
        <v>0</v>
      </c>
      <c r="T72" s="132" t="n">
        <v>5.141690895040311</v>
      </c>
      <c r="V72" s="130" t="n">
        <v>3.946380945866734</v>
      </c>
      <c r="W72" s="131" t="n">
        <v>1.175229598919405</v>
      </c>
      <c r="X72" s="131" t="n">
        <v>0</v>
      </c>
      <c r="Y72" s="131" t="n">
        <v>0</v>
      </c>
      <c r="Z72" s="132" t="n">
        <v>5.121610544786139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229.7100586780501</v>
      </c>
      <c r="K74" s="131" t="n">
        <v>28.9288468926499</v>
      </c>
      <c r="L74" s="131" t="n">
        <v>0</v>
      </c>
      <c r="M74" s="131" t="n">
        <v>0</v>
      </c>
      <c r="N74" s="132" t="n">
        <v>258.6389055707</v>
      </c>
      <c r="P74" s="130" t="n">
        <v>240.6012174916979</v>
      </c>
      <c r="Q74" s="131" t="n">
        <v>28.27568628328936</v>
      </c>
      <c r="R74" s="131" t="n">
        <v>0</v>
      </c>
      <c r="S74" s="131" t="n">
        <v>0</v>
      </c>
      <c r="T74" s="132" t="n">
        <v>268.8769037749873</v>
      </c>
      <c r="V74" s="130" t="n">
        <v>252.7996566323633</v>
      </c>
      <c r="W74" s="131" t="n">
        <v>27.88433907940171</v>
      </c>
      <c r="X74" s="131" t="n">
        <v>0</v>
      </c>
      <c r="Y74" s="131" t="n">
        <v>0</v>
      </c>
      <c r="Z74" s="132" t="n">
        <v>280.683995711765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10046.02983271816</v>
      </c>
      <c r="K75" s="131" t="n">
        <v>2852.490251576472</v>
      </c>
      <c r="L75" s="131" t="n">
        <v>716.8002495215139</v>
      </c>
      <c r="M75" s="131" t="n">
        <v>0</v>
      </c>
      <c r="N75" s="132" t="n">
        <v>13615.32033381614</v>
      </c>
      <c r="P75" s="130" t="n">
        <v>11261.97729737878</v>
      </c>
      <c r="Q75" s="131" t="n">
        <v>3251.405858577503</v>
      </c>
      <c r="R75" s="131" t="n">
        <v>821.0986471453992</v>
      </c>
      <c r="S75" s="131" t="n">
        <v>0</v>
      </c>
      <c r="T75" s="132" t="n">
        <v>15334.48180310169</v>
      </c>
      <c r="V75" s="130" t="n">
        <v>12398.66232654449</v>
      </c>
      <c r="W75" s="131" t="n">
        <v>3620.603606028522</v>
      </c>
      <c r="X75" s="131" t="n">
        <v>914.4279558786795</v>
      </c>
      <c r="Y75" s="131" t="n">
        <v>0</v>
      </c>
      <c r="Z75" s="132" t="n">
        <v>16933.69388845169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0</v>
      </c>
      <c r="M81" s="131" t="n">
        <v>2872.106283552913</v>
      </c>
      <c r="N81" s="132" t="n">
        <v>2872.106283552913</v>
      </c>
      <c r="P81" s="130" t="n">
        <v>0</v>
      </c>
      <c r="Q81" s="131" t="n">
        <v>0</v>
      </c>
      <c r="R81" s="131" t="n">
        <v>0</v>
      </c>
      <c r="S81" s="131" t="n">
        <v>3195.549621700425</v>
      </c>
      <c r="T81" s="132" t="n">
        <v>3195.549621700425</v>
      </c>
      <c r="V81" s="130" t="n">
        <v>-3.637978807091713e-12</v>
      </c>
      <c r="W81" s="131" t="n">
        <v>0</v>
      </c>
      <c r="X81" s="131" t="n">
        <v>0</v>
      </c>
      <c r="Y81" s="131" t="n">
        <v>3525.905244272932</v>
      </c>
      <c r="Z81" s="132" t="n">
        <v>3525.905244272928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2872.106283552913</v>
      </c>
      <c r="N82" s="135" t="n">
        <v>2872.106283552913</v>
      </c>
      <c r="P82" s="133" t="n">
        <v>0</v>
      </c>
      <c r="Q82" s="134" t="n">
        <v>0</v>
      </c>
      <c r="R82" s="134" t="n">
        <v>0</v>
      </c>
      <c r="S82" s="134" t="n">
        <v>3195.549621700425</v>
      </c>
      <c r="T82" s="135" t="n">
        <v>3195.549621700425</v>
      </c>
      <c r="V82" s="133" t="n">
        <v>0</v>
      </c>
      <c r="W82" s="134" t="n">
        <v>0</v>
      </c>
      <c r="X82" s="134" t="n">
        <v>0</v>
      </c>
      <c r="Y82" s="134" t="n">
        <v>3525.905244272932</v>
      </c>
      <c r="Z82" s="135" t="n">
        <v>3525.905244272932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18460.52689817504</v>
      </c>
      <c r="K86" s="143" t="n">
        <v>4213.577552297262</v>
      </c>
      <c r="L86" s="143" t="n">
        <v>1194.617391318921</v>
      </c>
      <c r="M86" s="143" t="n">
        <v>2872.106283552913</v>
      </c>
      <c r="N86" s="144" t="n">
        <v>29612.93440889705</v>
      </c>
      <c r="P86" s="142" t="n">
        <v>19848.07506798469</v>
      </c>
      <c r="Q86" s="143" t="n">
        <v>4636.459717540735</v>
      </c>
      <c r="R86" s="143" t="n">
        <v>1309.431905584696</v>
      </c>
      <c r="S86" s="143" t="n">
        <v>3195.549621700425</v>
      </c>
      <c r="T86" s="144" t="n">
        <v>32185.06593451097</v>
      </c>
      <c r="V86" s="142" t="n">
        <v>21168.60484643958</v>
      </c>
      <c r="W86" s="143" t="n">
        <v>5041.110000014817</v>
      </c>
      <c r="X86" s="143" t="n">
        <v>1416.050829743232</v>
      </c>
      <c r="Y86" s="143" t="n">
        <v>3525.905244272932</v>
      </c>
      <c r="Z86" s="144" t="n">
        <v>34677.57616474349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15061.51995801773</v>
      </c>
      <c r="K89" s="128" t="n">
        <v>4626.663937768144</v>
      </c>
      <c r="L89" s="128" t="n">
        <v>1326.798393501956</v>
      </c>
      <c r="M89" s="128" t="n">
        <v>0</v>
      </c>
      <c r="N89" s="129" t="n">
        <v>21014.98228928783</v>
      </c>
      <c r="P89" s="127" t="n">
        <v>15048.88873575682</v>
      </c>
      <c r="Q89" s="128" t="n">
        <v>4548.84943974883</v>
      </c>
      <c r="R89" s="128" t="n">
        <v>1303.673334685776</v>
      </c>
      <c r="S89" s="128" t="n">
        <v>0</v>
      </c>
      <c r="T89" s="129" t="n">
        <v>20901.41151019142</v>
      </c>
      <c r="V89" s="127" t="n">
        <v>15074.39081117423</v>
      </c>
      <c r="W89" s="128" t="n">
        <v>4500.389897587424</v>
      </c>
      <c r="X89" s="128" t="n">
        <v>1286.767135749671</v>
      </c>
      <c r="Y89" s="128" t="n">
        <v>0</v>
      </c>
      <c r="Z89" s="129" t="n">
        <v>20861.54784451133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15792.1529921584</v>
      </c>
      <c r="K90" s="131" t="n">
        <v>8274.194377126518</v>
      </c>
      <c r="L90" s="131" t="n">
        <v>2496.880339936198</v>
      </c>
      <c r="M90" s="131" t="n">
        <v>0</v>
      </c>
      <c r="N90" s="132" t="n">
        <v>26563.22770922112</v>
      </c>
      <c r="P90" s="130" t="n">
        <v>17403.31381984338</v>
      </c>
      <c r="Q90" s="131" t="n">
        <v>8906.702503999599</v>
      </c>
      <c r="R90" s="131" t="n">
        <v>2884.248172447693</v>
      </c>
      <c r="S90" s="131" t="n">
        <v>0</v>
      </c>
      <c r="T90" s="132" t="n">
        <v>29194.26449629067</v>
      </c>
      <c r="V90" s="130" t="n">
        <v>19529.18115414543</v>
      </c>
      <c r="W90" s="131" t="n">
        <v>9729.4566224999</v>
      </c>
      <c r="X90" s="131" t="n">
        <v>3407.156677182645</v>
      </c>
      <c r="Y90" s="131" t="n">
        <v>0</v>
      </c>
      <c r="Z90" s="132" t="n">
        <v>32665.79445382797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21790.93206613993</v>
      </c>
      <c r="K91" s="131" t="n">
        <v>940.600674916974</v>
      </c>
      <c r="L91" s="131" t="n">
        <v>62.40391355755244</v>
      </c>
      <c r="M91" s="131" t="n">
        <v>0</v>
      </c>
      <c r="N91" s="132" t="n">
        <v>22793.93665461445</v>
      </c>
      <c r="P91" s="130" t="n">
        <v>21886.07263093608</v>
      </c>
      <c r="Q91" s="131" t="n">
        <v>941.1629826503292</v>
      </c>
      <c r="R91" s="131" t="n">
        <v>62.43102773055918</v>
      </c>
      <c r="S91" s="131" t="n">
        <v>0</v>
      </c>
      <c r="T91" s="132" t="n">
        <v>22889.66664131697</v>
      </c>
      <c r="V91" s="130" t="n">
        <v>21933.76104771546</v>
      </c>
      <c r="W91" s="131" t="n">
        <v>940.7325552334806</v>
      </c>
      <c r="X91" s="131" t="n">
        <v>62.25756570086682</v>
      </c>
      <c r="Y91" s="131" t="n">
        <v>0</v>
      </c>
      <c r="Z91" s="132" t="n">
        <v>22936.75116864981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229.7100586780501</v>
      </c>
      <c r="K92" s="131" t="n">
        <v>28.9288468926499</v>
      </c>
      <c r="L92" s="131" t="n">
        <v>0</v>
      </c>
      <c r="M92" s="131" t="n">
        <v>0</v>
      </c>
      <c r="N92" s="132" t="n">
        <v>258.6389055707</v>
      </c>
      <c r="P92" s="130" t="n">
        <v>240.6012174916979</v>
      </c>
      <c r="Q92" s="131" t="n">
        <v>28.27568628328936</v>
      </c>
      <c r="R92" s="131" t="n">
        <v>0</v>
      </c>
      <c r="S92" s="131" t="n">
        <v>0</v>
      </c>
      <c r="T92" s="132" t="n">
        <v>268.8769037749873</v>
      </c>
      <c r="V92" s="130" t="n">
        <v>252.7996566323633</v>
      </c>
      <c r="W92" s="131" t="n">
        <v>27.88433907940171</v>
      </c>
      <c r="X92" s="131" t="n">
        <v>0</v>
      </c>
      <c r="Y92" s="131" t="n">
        <v>0</v>
      </c>
      <c r="Z92" s="132" t="n">
        <v>280.683995711765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17241.69760555208</v>
      </c>
      <c r="K93" s="131" t="n">
        <v>4125.471722748216</v>
      </c>
      <c r="L93" s="131" t="n">
        <v>1196.862343626999</v>
      </c>
      <c r="M93" s="131" t="n">
        <v>0</v>
      </c>
      <c r="N93" s="132" t="n">
        <v>22564.0316719273</v>
      </c>
      <c r="P93" s="130" t="n">
        <v>18416.39003879087</v>
      </c>
      <c r="Q93" s="131" t="n">
        <v>4448.251054022993</v>
      </c>
      <c r="R93" s="131" t="n">
        <v>1281.533124515356</v>
      </c>
      <c r="S93" s="131" t="n">
        <v>0</v>
      </c>
      <c r="T93" s="132" t="n">
        <v>24146.17421732922</v>
      </c>
      <c r="V93" s="130" t="n">
        <v>19727.13368487089</v>
      </c>
      <c r="W93" s="131" t="n">
        <v>4836.683848671533</v>
      </c>
      <c r="X93" s="131" t="n">
        <v>1376.332753301833</v>
      </c>
      <c r="Y93" s="131" t="n">
        <v>0</v>
      </c>
      <c r="Z93" s="132" t="n">
        <v>25940.15028684426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5952.697359273006</v>
      </c>
      <c r="K99" s="131" t="n">
        <v>1726.818863273544</v>
      </c>
      <c r="L99" s="131" t="n">
        <v>641.9728056609229</v>
      </c>
      <c r="M99" s="131" t="n">
        <v>25135.9059422463</v>
      </c>
      <c r="N99" s="132" t="n">
        <v>33457.39497045378</v>
      </c>
      <c r="P99" s="130" t="n">
        <v>6220.457297357381</v>
      </c>
      <c r="Q99" s="131" t="n">
        <v>1779.330030349167</v>
      </c>
      <c r="R99" s="131" t="n">
        <v>666.0574696751191</v>
      </c>
      <c r="S99" s="131" t="n">
        <v>27783.11488638848</v>
      </c>
      <c r="T99" s="132" t="n">
        <v>36448.95968377015</v>
      </c>
      <c r="V99" s="130" t="n">
        <v>6520.106767640842</v>
      </c>
      <c r="W99" s="131" t="n">
        <v>1848.760734068983</v>
      </c>
      <c r="X99" s="131" t="n">
        <v>692.6288091441511</v>
      </c>
      <c r="Y99" s="131" t="n">
        <v>30787.21305409471</v>
      </c>
      <c r="Z99" s="132" t="n">
        <v>39848.70936494869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25135.9059422463</v>
      </c>
      <c r="N100" s="135" t="n">
        <v>25135.9059422463</v>
      </c>
      <c r="P100" s="133" t="n">
        <v>0</v>
      </c>
      <c r="Q100" s="134" t="n">
        <v>0</v>
      </c>
      <c r="R100" s="134" t="n">
        <v>0</v>
      </c>
      <c r="S100" s="134" t="n">
        <v>27783.11488638848</v>
      </c>
      <c r="T100" s="135" t="n">
        <v>27783.11488638848</v>
      </c>
      <c r="V100" s="133" t="n">
        <v>0</v>
      </c>
      <c r="W100" s="134" t="n">
        <v>0</v>
      </c>
      <c r="X100" s="134" t="n">
        <v>0</v>
      </c>
      <c r="Y100" s="134" t="n">
        <v>30787.21305409471</v>
      </c>
      <c r="Z100" s="135" t="n">
        <v>30787.21305409471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76068.7100398192</v>
      </c>
      <c r="K104" s="143" t="n">
        <v>19722.67842272605</v>
      </c>
      <c r="L104" s="143" t="n">
        <v>5724.917796283628</v>
      </c>
      <c r="M104" s="143" t="n">
        <v>25135.9059422463</v>
      </c>
      <c r="N104" s="144" t="n">
        <v>151788.1181433215</v>
      </c>
      <c r="P104" s="142" t="n">
        <v>79215.72374017624</v>
      </c>
      <c r="Q104" s="143" t="n">
        <v>20652.57169705421</v>
      </c>
      <c r="R104" s="143" t="n">
        <v>6197.943129054504</v>
      </c>
      <c r="S104" s="143" t="n">
        <v>27783.11488638848</v>
      </c>
      <c r="T104" s="144" t="n">
        <v>161632.4683390619</v>
      </c>
      <c r="V104" s="142" t="n">
        <v>83037.37312217921</v>
      </c>
      <c r="W104" s="143" t="n">
        <v>21883.90799714072</v>
      </c>
      <c r="X104" s="143" t="n">
        <v>6825.142941079166</v>
      </c>
      <c r="Y104" s="143" t="n">
        <v>30787.21305409471</v>
      </c>
      <c r="Z104" s="144" t="n">
        <v>173320.8501685885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69272530.81205237</v>
      </c>
      <c r="AI25" s="46" t="n">
        <v>82393.10616487112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17407719.1488954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11231931.67480008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6672923.775079137</v>
      </c>
      <c r="AI28" s="56" t="n">
        <v>11760.22606198546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/>
      <c r="H29" s="63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5241847.482288073</v>
      </c>
      <c r="AI29" s="56" t="n">
        <v>15780.3083054848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4650619.172496125</v>
      </c>
      <c r="AI30" s="56" t="n">
        <v>3987.994031430143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3344521.812389606</v>
      </c>
      <c r="AI31" s="56" t="n">
        <v>2764.898270390802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3252150.948696879</v>
      </c>
      <c r="AI32" s="56" t="n">
        <v>434.1851303754248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3197540.665934136</v>
      </c>
      <c r="AI33" s="56" t="n">
        <v>6145.278391649857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2476876.419150952</v>
      </c>
      <c r="AI34" s="56" t="n">
        <v>2448.177946365579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2260678.222648065</v>
      </c>
      <c r="AI35" s="56" t="n">
        <v>2957.226786839574</v>
      </c>
      <c r="AK35" s="123" t="n">
        <v>11</v>
      </c>
      <c r="AL35" t="inlineStr">
        <is>
          <t>REPATHA SURECLICK</t>
        </is>
      </c>
      <c r="AM35" t="inlineStr">
        <is>
          <t>PCSK9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1704248.498563595</v>
      </c>
      <c r="AI36" s="56" t="n">
        <v>1964.648020269052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1627903.197720582</v>
      </c>
      <c r="AI37" s="56" t="n">
        <v>2218.827294049512</v>
      </c>
      <c r="AK37" s="123" t="n">
        <v>13</v>
      </c>
      <c r="AL37" t="inlineStr">
        <is>
          <t>TRIKAFTA</t>
        </is>
      </c>
      <c r="AM37" t="inlineStr">
        <is>
          <t>CYSTIC FIBROSIS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1435810.873131995</v>
      </c>
      <c r="AI38" s="56" t="n">
        <v>2609.80587903714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1221332.377376874</v>
      </c>
      <c r="AI39" s="56" t="n">
        <v>1135.419318060378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SYNJARDY XR</t>
        </is>
      </c>
      <c r="AG40" t="inlineStr">
        <is>
          <t>SGLT-2 INHIBITORS &amp; COMBOS</t>
        </is>
      </c>
      <c r="AH40" s="122" t="n">
        <v>1215021.814962943</v>
      </c>
      <c r="AI40" s="56" t="n">
        <v>1040.245562303857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1178091.60903617</v>
      </c>
      <c r="AI41" s="56" t="n">
        <v>4951.639034529811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1068734.539773993</v>
      </c>
      <c r="AI42" s="56" t="n">
        <v>2525.521135086104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874214.7691410701</v>
      </c>
      <c r="AI43" s="56" t="n">
        <v>1012.746286936093</v>
      </c>
      <c r="AK43" s="123" t="n">
        <v>19</v>
      </c>
      <c r="AL43" t="inlineStr">
        <is>
          <t>ZILBRYSQ</t>
        </is>
      </c>
      <c r="AM43" t="inlineStr">
        <is>
          <t>COMPLEMENT INHIBITORS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733941.4326166753</v>
      </c>
      <c r="AI44" s="84" t="n">
        <v>636.2384529975162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/>
      <c r="H45" s="63" t="n"/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83433887.32809943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19305428.82651595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14382366.90474353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10453770.59422026</v>
      </c>
      <c r="AH52" s="56" t="n">
        <v>25043.28194357811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6880.711895928129</v>
      </c>
      <c r="K53" s="128" t="n">
        <v>3295.71661326097</v>
      </c>
      <c r="L53" s="128" t="n">
        <v>848.9812517045491</v>
      </c>
      <c r="M53" s="128" t="n">
        <v>0</v>
      </c>
      <c r="N53" s="129" t="n">
        <v>11025.40976089365</v>
      </c>
      <c r="P53" s="127" t="n">
        <v>6707.346389550146</v>
      </c>
      <c r="Q53" s="128" t="n">
        <v>3193.258751056394</v>
      </c>
      <c r="R53" s="128" t="n">
        <v>815.3400762464794</v>
      </c>
      <c r="S53" s="128" t="n">
        <v>0</v>
      </c>
      <c r="T53" s="129" t="n">
        <v>10715.94521685302</v>
      </c>
      <c r="V53" s="127" t="n">
        <v>6561.194328857372</v>
      </c>
      <c r="W53" s="128" t="n">
        <v>3108.943072279451</v>
      </c>
      <c r="X53" s="128" t="n">
        <v>785.1442618851185</v>
      </c>
      <c r="Y53" s="128" t="n">
        <v>0</v>
      </c>
      <c r="Z53" s="129" t="n">
        <v>10455.28166302194</v>
      </c>
      <c r="AE53" s="121" t="n">
        <v>5</v>
      </c>
      <c r="AF53" t="inlineStr">
        <is>
          <t>INSULIN ADMINISTRATION SUPPLIES</t>
        </is>
      </c>
      <c r="AG53" s="122" t="n">
        <v>5734707.282319224</v>
      </c>
      <c r="AH53" s="56" t="n">
        <v>17549.5900695808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15788.17404746917</v>
      </c>
      <c r="K54" s="131" t="n">
        <v>8272.983247805552</v>
      </c>
      <c r="L54" s="131" t="n">
        <v>2496.880339936198</v>
      </c>
      <c r="M54" s="131" t="n">
        <v>0</v>
      </c>
      <c r="N54" s="132" t="n">
        <v>26558.03763521092</v>
      </c>
      <c r="P54" s="130" t="n">
        <v>17399.35961293585</v>
      </c>
      <c r="Q54" s="131" t="n">
        <v>8905.515020012092</v>
      </c>
      <c r="R54" s="131" t="n">
        <v>2884.248172447693</v>
      </c>
      <c r="S54" s="131" t="n">
        <v>0</v>
      </c>
      <c r="T54" s="132" t="n">
        <v>29189.12280539564</v>
      </c>
      <c r="V54" s="130" t="n">
        <v>19525.23477319956</v>
      </c>
      <c r="W54" s="131" t="n">
        <v>9728.281392900981</v>
      </c>
      <c r="X54" s="131" t="n">
        <v>3407.156677182645</v>
      </c>
      <c r="Y54" s="131" t="n">
        <v>0</v>
      </c>
      <c r="Z54" s="132" t="n">
        <v>32660.67284328318</v>
      </c>
      <c r="AE54" s="121" t="n">
        <v>6</v>
      </c>
      <c r="AF54" t="inlineStr">
        <is>
          <t>NARCOLEPSY</t>
        </is>
      </c>
      <c r="AG54" s="122" t="n">
        <v>3705216.42376486</v>
      </c>
      <c r="AH54" s="56" t="n">
        <v>765.8592783042658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21790.93206613993</v>
      </c>
      <c r="K55" s="131" t="n">
        <v>940.600674916974</v>
      </c>
      <c r="L55" s="131" t="n">
        <v>62.40391355755244</v>
      </c>
      <c r="M55" s="131" t="n">
        <v>0</v>
      </c>
      <c r="N55" s="132" t="n">
        <v>22793.93665461445</v>
      </c>
      <c r="P55" s="130" t="n">
        <v>21886.07263093608</v>
      </c>
      <c r="Q55" s="131" t="n">
        <v>941.1629826503292</v>
      </c>
      <c r="R55" s="131" t="n">
        <v>62.43102773055918</v>
      </c>
      <c r="S55" s="131" t="n">
        <v>0</v>
      </c>
      <c r="T55" s="132" t="n">
        <v>22889.66664131697</v>
      </c>
      <c r="V55" s="130" t="n">
        <v>21933.76104771546</v>
      </c>
      <c r="W55" s="131" t="n">
        <v>940.7325552334806</v>
      </c>
      <c r="X55" s="131" t="n">
        <v>62.25756570086682</v>
      </c>
      <c r="Y55" s="131" t="n">
        <v>0</v>
      </c>
      <c r="Z55" s="132" t="n">
        <v>22936.75116864981</v>
      </c>
      <c r="AE55" s="121" t="n">
        <v>7</v>
      </c>
      <c r="AF55" t="inlineStr">
        <is>
          <t>LABA LAMA COMBO</t>
        </is>
      </c>
      <c r="AG55" s="122" t="n">
        <v>3325003.448627961</v>
      </c>
      <c r="AH55" s="56" t="n">
        <v>8913.728683718746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1648202.438743794</v>
      </c>
      <c r="AH56" s="56" t="n">
        <v>4278.468882048729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7195.667772833926</v>
      </c>
      <c r="K57" s="131" t="n">
        <v>1272.981471171744</v>
      </c>
      <c r="L57" s="131" t="n">
        <v>480.0620941054846</v>
      </c>
      <c r="M57" s="131" t="n">
        <v>0</v>
      </c>
      <c r="N57" s="132" t="n">
        <v>8948.711338111154</v>
      </c>
      <c r="P57" s="130" t="n">
        <v>7154.412741412086</v>
      </c>
      <c r="Q57" s="131" t="n">
        <v>1196.845195445491</v>
      </c>
      <c r="R57" s="131" t="n">
        <v>460.4344773699569</v>
      </c>
      <c r="S57" s="131" t="n">
        <v>0</v>
      </c>
      <c r="T57" s="132" t="n">
        <v>8811.692414227535</v>
      </c>
      <c r="V57" s="130" t="n">
        <v>7328.471358326398</v>
      </c>
      <c r="W57" s="131" t="n">
        <v>1216.080242643011</v>
      </c>
      <c r="X57" s="131" t="n">
        <v>461.9047974231536</v>
      </c>
      <c r="Y57" s="131" t="n">
        <v>0</v>
      </c>
      <c r="Z57" s="132" t="n">
        <v>9006.456398392564</v>
      </c>
      <c r="AE57" s="121" t="n">
        <v>9</v>
      </c>
      <c r="AF57" t="inlineStr">
        <is>
          <t>DIABETES TEST STRIPS</t>
        </is>
      </c>
      <c r="AG57" s="122" t="n">
        <v>1178091.60903617</v>
      </c>
      <c r="AH57" s="56" t="n">
        <v>5519.7433482141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977286.5227656954</v>
      </c>
      <c r="AH58" s="56" t="n">
        <v>588.8878756561313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778720.6738478615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733941.4326166753</v>
      </c>
      <c r="AH60" s="56" t="n">
        <v>636.2384529975162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585670.8879521355</v>
      </c>
      <c r="AH61" s="56" t="n">
        <v>2625.902308392545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390533.8809304549</v>
      </c>
      <c r="AH62" s="56" t="n">
        <v>8336.869898313123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5952.697359272999</v>
      </c>
      <c r="K63" s="131" t="n">
        <v>1726.818863273546</v>
      </c>
      <c r="L63" s="131" t="n">
        <v>641.9728056609238</v>
      </c>
      <c r="M63" s="131" t="n">
        <v>22263.79965869339</v>
      </c>
      <c r="N63" s="132" t="n">
        <v>30585.28868690086</v>
      </c>
      <c r="P63" s="130" t="n">
        <v>6220.457297357389</v>
      </c>
      <c r="Q63" s="131" t="n">
        <v>1779.330030349169</v>
      </c>
      <c r="R63" s="131" t="n">
        <v>666.05746967512</v>
      </c>
      <c r="S63" s="131" t="n">
        <v>24587.56526468806</v>
      </c>
      <c r="T63" s="132" t="n">
        <v>33253.41006206974</v>
      </c>
      <c r="V63" s="130" t="n">
        <v>6520.106767640849</v>
      </c>
      <c r="W63" s="131" t="n">
        <v>1848.760734068985</v>
      </c>
      <c r="X63" s="131" t="n">
        <v>692.6288091441511</v>
      </c>
      <c r="Y63" s="131" t="n">
        <v>27261.30780982178</v>
      </c>
      <c r="Z63" s="132" t="n">
        <v>36322.80412067576</v>
      </c>
      <c r="AE63" s="121" t="n">
        <v>15</v>
      </c>
      <c r="AF63" t="inlineStr">
        <is>
          <t>MISC. ANTIVIRALS</t>
        </is>
      </c>
      <c r="AG63" s="122" t="n">
        <v>343542.9048963722</v>
      </c>
      <c r="AH63" s="56" t="n">
        <v>905.925522082261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22263.79965869339</v>
      </c>
      <c r="N64" s="135" t="n">
        <v>22263.79965869339</v>
      </c>
      <c r="P64" s="133" t="n">
        <v>0</v>
      </c>
      <c r="Q64" s="134" t="n">
        <v>0</v>
      </c>
      <c r="R64" s="134" t="n">
        <v>0</v>
      </c>
      <c r="S64" s="134" t="n">
        <v>24587.56526468806</v>
      </c>
      <c r="T64" s="135" t="n">
        <v>24587.56526468806</v>
      </c>
      <c r="V64" s="133" t="n">
        <v>0</v>
      </c>
      <c r="W64" s="134" t="n">
        <v>0</v>
      </c>
      <c r="X64" s="134" t="n">
        <v>0</v>
      </c>
      <c r="Y64" s="134" t="n">
        <v>27261.30780982178</v>
      </c>
      <c r="Z64" s="135" t="n">
        <v>27261.30780982178</v>
      </c>
      <c r="AE64" s="121" t="n">
        <v>16</v>
      </c>
      <c r="AF64" t="inlineStr">
        <is>
          <t>OSTEOARTHRITIS</t>
        </is>
      </c>
      <c r="AG64" s="122" t="n">
        <v>259226.1208812323</v>
      </c>
      <c r="AH64" s="56" t="n">
        <v>71.94315107435395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185174.7720231553</v>
      </c>
      <c r="AH65" s="56" t="n">
        <v>360.9903115076891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178217.1802663871</v>
      </c>
      <c r="AH66" s="56" t="n">
        <v>724.3414733860894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171892.2082174071</v>
      </c>
      <c r="AH67" s="56" t="n">
        <v>1141.312861451523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57608.18314164415</v>
      </c>
      <c r="K68" s="143" t="n">
        <v>15509.10087042879</v>
      </c>
      <c r="L68" s="143" t="n">
        <v>4530.300404964708</v>
      </c>
      <c r="M68" s="143" t="n">
        <v>22263.79965869339</v>
      </c>
      <c r="N68" s="144" t="n">
        <v>122175.1837344244</v>
      </c>
      <c r="P68" s="142" t="n">
        <v>59367.64867219156</v>
      </c>
      <c r="Q68" s="143" t="n">
        <v>16016.11197951347</v>
      </c>
      <c r="R68" s="143" t="n">
        <v>4888.511223469808</v>
      </c>
      <c r="S68" s="143" t="n">
        <v>24587.56526468806</v>
      </c>
      <c r="T68" s="144" t="n">
        <v>129447.402404551</v>
      </c>
      <c r="V68" s="142" t="n">
        <v>61868.76827573963</v>
      </c>
      <c r="W68" s="143" t="n">
        <v>16842.79799712591</v>
      </c>
      <c r="X68" s="143" t="n">
        <v>5409.092111335935</v>
      </c>
      <c r="Y68" s="143" t="n">
        <v>27261.30780982178</v>
      </c>
      <c r="Z68" s="144" t="n">
        <v>138643.2740038451</v>
      </c>
      <c r="AE68" s="124" t="n">
        <v>20</v>
      </c>
      <c r="AF68" s="82" t="inlineStr">
        <is>
          <t>LAMA/ACH</t>
        </is>
      </c>
      <c r="AG68" s="125" t="n">
        <v>138146.4661893948</v>
      </c>
      <c r="AH68" s="84" t="n">
        <v>348.5481008847171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8180.808062089601</v>
      </c>
      <c r="K71" s="128" t="n">
        <v>1330.947324507174</v>
      </c>
      <c r="L71" s="128" t="n">
        <v>477.8171417974067</v>
      </c>
      <c r="M71" s="128" t="n">
        <v>0</v>
      </c>
      <c r="N71" s="129" t="n">
        <v>9989.572528394181</v>
      </c>
      <c r="P71" s="127" t="n">
        <v>8341.542346206674</v>
      </c>
      <c r="Q71" s="128" t="n">
        <v>1355.590688692436</v>
      </c>
      <c r="R71" s="128" t="n">
        <v>488.3332584392967</v>
      </c>
      <c r="S71" s="128" t="n">
        <v>0</v>
      </c>
      <c r="T71" s="129" t="n">
        <v>10185.46629333841</v>
      </c>
      <c r="V71" s="127" t="n">
        <v>8513.196482316864</v>
      </c>
      <c r="W71" s="128" t="n">
        <v>1391.446825307973</v>
      </c>
      <c r="X71" s="128" t="n">
        <v>501.6228738645522</v>
      </c>
      <c r="Y71" s="128" t="n">
        <v>0</v>
      </c>
      <c r="Z71" s="129" t="n">
        <v>10406.26618148939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3.978944689233933</v>
      </c>
      <c r="K72" s="131" t="n">
        <v>1.211129320966159</v>
      </c>
      <c r="L72" s="131" t="n">
        <v>0</v>
      </c>
      <c r="M72" s="131" t="n">
        <v>0</v>
      </c>
      <c r="N72" s="132" t="n">
        <v>5.190074010200092</v>
      </c>
      <c r="P72" s="130" t="n">
        <v>3.954206907533149</v>
      </c>
      <c r="Q72" s="131" t="n">
        <v>1.187483987507163</v>
      </c>
      <c r="R72" s="131" t="n">
        <v>0</v>
      </c>
      <c r="S72" s="131" t="n">
        <v>0</v>
      </c>
      <c r="T72" s="132" t="n">
        <v>5.141690895040311</v>
      </c>
      <c r="V72" s="130" t="n">
        <v>3.946380945866734</v>
      </c>
      <c r="W72" s="131" t="n">
        <v>1.175229598919405</v>
      </c>
      <c r="X72" s="131" t="n">
        <v>0</v>
      </c>
      <c r="Y72" s="131" t="n">
        <v>0</v>
      </c>
      <c r="Z72" s="132" t="n">
        <v>5.121610544786139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229.7100586780501</v>
      </c>
      <c r="K74" s="131" t="n">
        <v>28.9288468926499</v>
      </c>
      <c r="L74" s="131" t="n">
        <v>0</v>
      </c>
      <c r="M74" s="131" t="n">
        <v>0</v>
      </c>
      <c r="N74" s="132" t="n">
        <v>258.6389055707</v>
      </c>
      <c r="P74" s="130" t="n">
        <v>240.6012174916979</v>
      </c>
      <c r="Q74" s="131" t="n">
        <v>28.27568628328936</v>
      </c>
      <c r="R74" s="131" t="n">
        <v>0</v>
      </c>
      <c r="S74" s="131" t="n">
        <v>0</v>
      </c>
      <c r="T74" s="132" t="n">
        <v>268.8769037749873</v>
      </c>
      <c r="V74" s="130" t="n">
        <v>252.7996566323633</v>
      </c>
      <c r="W74" s="131" t="n">
        <v>27.88433907940171</v>
      </c>
      <c r="X74" s="131" t="n">
        <v>0</v>
      </c>
      <c r="Y74" s="131" t="n">
        <v>0</v>
      </c>
      <c r="Z74" s="132" t="n">
        <v>280.683995711765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10046.02983271816</v>
      </c>
      <c r="K75" s="131" t="n">
        <v>2852.490251576472</v>
      </c>
      <c r="L75" s="131" t="n">
        <v>716.8002495215139</v>
      </c>
      <c r="M75" s="131" t="n">
        <v>0</v>
      </c>
      <c r="N75" s="132" t="n">
        <v>13615.32033381614</v>
      </c>
      <c r="P75" s="130" t="n">
        <v>11261.97729737878</v>
      </c>
      <c r="Q75" s="131" t="n">
        <v>3251.405858577503</v>
      </c>
      <c r="R75" s="131" t="n">
        <v>821.0986471453992</v>
      </c>
      <c r="S75" s="131" t="n">
        <v>0</v>
      </c>
      <c r="T75" s="132" t="n">
        <v>15334.48180310169</v>
      </c>
      <c r="V75" s="130" t="n">
        <v>12398.66232654449</v>
      </c>
      <c r="W75" s="131" t="n">
        <v>3620.603606028522</v>
      </c>
      <c r="X75" s="131" t="n">
        <v>914.4279558786795</v>
      </c>
      <c r="Y75" s="131" t="n">
        <v>0</v>
      </c>
      <c r="Z75" s="132" t="n">
        <v>16933.69388845169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0</v>
      </c>
      <c r="M81" s="131" t="n">
        <v>2872.106283552913</v>
      </c>
      <c r="N81" s="132" t="n">
        <v>2872.106283552913</v>
      </c>
      <c r="P81" s="130" t="n">
        <v>0</v>
      </c>
      <c r="Q81" s="131" t="n">
        <v>0</v>
      </c>
      <c r="R81" s="131" t="n">
        <v>0</v>
      </c>
      <c r="S81" s="131" t="n">
        <v>3195.549621700425</v>
      </c>
      <c r="T81" s="132" t="n">
        <v>3195.549621700425</v>
      </c>
      <c r="V81" s="130" t="n">
        <v>-3.637978807091713e-12</v>
      </c>
      <c r="W81" s="131" t="n">
        <v>0</v>
      </c>
      <c r="X81" s="131" t="n">
        <v>0</v>
      </c>
      <c r="Y81" s="131" t="n">
        <v>3525.905244272932</v>
      </c>
      <c r="Z81" s="132" t="n">
        <v>3525.905244272928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2872.106283552913</v>
      </c>
      <c r="N82" s="135" t="n">
        <v>2872.106283552913</v>
      </c>
      <c r="P82" s="133" t="n">
        <v>0</v>
      </c>
      <c r="Q82" s="134" t="n">
        <v>0</v>
      </c>
      <c r="R82" s="134" t="n">
        <v>0</v>
      </c>
      <c r="S82" s="134" t="n">
        <v>3195.549621700425</v>
      </c>
      <c r="T82" s="135" t="n">
        <v>3195.549621700425</v>
      </c>
      <c r="V82" s="133" t="n">
        <v>0</v>
      </c>
      <c r="W82" s="134" t="n">
        <v>0</v>
      </c>
      <c r="X82" s="134" t="n">
        <v>0</v>
      </c>
      <c r="Y82" s="134" t="n">
        <v>3525.905244272932</v>
      </c>
      <c r="Z82" s="135" t="n">
        <v>3525.905244272932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18460.52689817504</v>
      </c>
      <c r="K86" s="143" t="n">
        <v>4213.577552297262</v>
      </c>
      <c r="L86" s="143" t="n">
        <v>1194.617391318921</v>
      </c>
      <c r="M86" s="143" t="n">
        <v>2872.106283552913</v>
      </c>
      <c r="N86" s="144" t="n">
        <v>29612.93440889705</v>
      </c>
      <c r="P86" s="142" t="n">
        <v>19848.07506798469</v>
      </c>
      <c r="Q86" s="143" t="n">
        <v>4636.459717540735</v>
      </c>
      <c r="R86" s="143" t="n">
        <v>1309.431905584696</v>
      </c>
      <c r="S86" s="143" t="n">
        <v>3195.549621700425</v>
      </c>
      <c r="T86" s="144" t="n">
        <v>32185.06593451097</v>
      </c>
      <c r="V86" s="142" t="n">
        <v>21168.60484643958</v>
      </c>
      <c r="W86" s="143" t="n">
        <v>5041.110000014817</v>
      </c>
      <c r="X86" s="143" t="n">
        <v>1416.050829743232</v>
      </c>
      <c r="Y86" s="143" t="n">
        <v>3525.905244272932</v>
      </c>
      <c r="Z86" s="144" t="n">
        <v>34677.57616474349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15061.51995801773</v>
      </c>
      <c r="K89" s="128" t="n">
        <v>4626.663937768144</v>
      </c>
      <c r="L89" s="128" t="n">
        <v>1326.798393501956</v>
      </c>
      <c r="M89" s="128" t="n">
        <v>0</v>
      </c>
      <c r="N89" s="129" t="n">
        <v>21014.98228928783</v>
      </c>
      <c r="P89" s="127" t="n">
        <v>15048.88873575682</v>
      </c>
      <c r="Q89" s="128" t="n">
        <v>4548.84943974883</v>
      </c>
      <c r="R89" s="128" t="n">
        <v>1303.673334685776</v>
      </c>
      <c r="S89" s="128" t="n">
        <v>0</v>
      </c>
      <c r="T89" s="129" t="n">
        <v>20901.41151019142</v>
      </c>
      <c r="V89" s="127" t="n">
        <v>15074.39081117423</v>
      </c>
      <c r="W89" s="128" t="n">
        <v>4500.389897587424</v>
      </c>
      <c r="X89" s="128" t="n">
        <v>1286.767135749671</v>
      </c>
      <c r="Y89" s="128" t="n">
        <v>0</v>
      </c>
      <c r="Z89" s="129" t="n">
        <v>20861.54784451133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15792.1529921584</v>
      </c>
      <c r="K90" s="131" t="n">
        <v>8274.194377126518</v>
      </c>
      <c r="L90" s="131" t="n">
        <v>2496.880339936198</v>
      </c>
      <c r="M90" s="131" t="n">
        <v>0</v>
      </c>
      <c r="N90" s="132" t="n">
        <v>26563.22770922112</v>
      </c>
      <c r="P90" s="130" t="n">
        <v>17403.31381984338</v>
      </c>
      <c r="Q90" s="131" t="n">
        <v>8906.702503999599</v>
      </c>
      <c r="R90" s="131" t="n">
        <v>2884.248172447693</v>
      </c>
      <c r="S90" s="131" t="n">
        <v>0</v>
      </c>
      <c r="T90" s="132" t="n">
        <v>29194.26449629067</v>
      </c>
      <c r="V90" s="130" t="n">
        <v>19529.18115414543</v>
      </c>
      <c r="W90" s="131" t="n">
        <v>9729.4566224999</v>
      </c>
      <c r="X90" s="131" t="n">
        <v>3407.156677182645</v>
      </c>
      <c r="Y90" s="131" t="n">
        <v>0</v>
      </c>
      <c r="Z90" s="132" t="n">
        <v>32665.79445382797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21790.93206613993</v>
      </c>
      <c r="K91" s="131" t="n">
        <v>940.600674916974</v>
      </c>
      <c r="L91" s="131" t="n">
        <v>62.40391355755244</v>
      </c>
      <c r="M91" s="131" t="n">
        <v>0</v>
      </c>
      <c r="N91" s="132" t="n">
        <v>22793.93665461445</v>
      </c>
      <c r="P91" s="130" t="n">
        <v>21886.07263093608</v>
      </c>
      <c r="Q91" s="131" t="n">
        <v>941.1629826503292</v>
      </c>
      <c r="R91" s="131" t="n">
        <v>62.43102773055918</v>
      </c>
      <c r="S91" s="131" t="n">
        <v>0</v>
      </c>
      <c r="T91" s="132" t="n">
        <v>22889.66664131697</v>
      </c>
      <c r="V91" s="130" t="n">
        <v>21933.76104771546</v>
      </c>
      <c r="W91" s="131" t="n">
        <v>940.7325552334806</v>
      </c>
      <c r="X91" s="131" t="n">
        <v>62.25756570086682</v>
      </c>
      <c r="Y91" s="131" t="n">
        <v>0</v>
      </c>
      <c r="Z91" s="132" t="n">
        <v>22936.75116864981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229.7100586780501</v>
      </c>
      <c r="K92" s="131" t="n">
        <v>28.9288468926499</v>
      </c>
      <c r="L92" s="131" t="n">
        <v>0</v>
      </c>
      <c r="M92" s="131" t="n">
        <v>0</v>
      </c>
      <c r="N92" s="132" t="n">
        <v>258.6389055707</v>
      </c>
      <c r="P92" s="130" t="n">
        <v>240.6012174916979</v>
      </c>
      <c r="Q92" s="131" t="n">
        <v>28.27568628328936</v>
      </c>
      <c r="R92" s="131" t="n">
        <v>0</v>
      </c>
      <c r="S92" s="131" t="n">
        <v>0</v>
      </c>
      <c r="T92" s="132" t="n">
        <v>268.8769037749873</v>
      </c>
      <c r="V92" s="130" t="n">
        <v>252.7996566323633</v>
      </c>
      <c r="W92" s="131" t="n">
        <v>27.88433907940171</v>
      </c>
      <c r="X92" s="131" t="n">
        <v>0</v>
      </c>
      <c r="Y92" s="131" t="n">
        <v>0</v>
      </c>
      <c r="Z92" s="132" t="n">
        <v>280.683995711765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17241.69760555208</v>
      </c>
      <c r="K93" s="131" t="n">
        <v>4125.471722748216</v>
      </c>
      <c r="L93" s="131" t="n">
        <v>1196.862343626999</v>
      </c>
      <c r="M93" s="131" t="n">
        <v>0</v>
      </c>
      <c r="N93" s="132" t="n">
        <v>22564.0316719273</v>
      </c>
      <c r="P93" s="130" t="n">
        <v>18416.39003879087</v>
      </c>
      <c r="Q93" s="131" t="n">
        <v>4448.251054022993</v>
      </c>
      <c r="R93" s="131" t="n">
        <v>1281.533124515356</v>
      </c>
      <c r="S93" s="131" t="n">
        <v>0</v>
      </c>
      <c r="T93" s="132" t="n">
        <v>24146.17421732922</v>
      </c>
      <c r="V93" s="130" t="n">
        <v>19727.13368487089</v>
      </c>
      <c r="W93" s="131" t="n">
        <v>4836.683848671533</v>
      </c>
      <c r="X93" s="131" t="n">
        <v>1376.332753301833</v>
      </c>
      <c r="Y93" s="131" t="n">
        <v>0</v>
      </c>
      <c r="Z93" s="132" t="n">
        <v>25940.15028684426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5952.697359273006</v>
      </c>
      <c r="K99" s="131" t="n">
        <v>1726.818863273544</v>
      </c>
      <c r="L99" s="131" t="n">
        <v>641.9728056609229</v>
      </c>
      <c r="M99" s="131" t="n">
        <v>25135.9059422463</v>
      </c>
      <c r="N99" s="132" t="n">
        <v>33457.39497045378</v>
      </c>
      <c r="P99" s="130" t="n">
        <v>6220.457297357381</v>
      </c>
      <c r="Q99" s="131" t="n">
        <v>1779.330030349167</v>
      </c>
      <c r="R99" s="131" t="n">
        <v>666.0574696751191</v>
      </c>
      <c r="S99" s="131" t="n">
        <v>27783.11488638848</v>
      </c>
      <c r="T99" s="132" t="n">
        <v>36448.95968377015</v>
      </c>
      <c r="V99" s="130" t="n">
        <v>6520.106767640842</v>
      </c>
      <c r="W99" s="131" t="n">
        <v>1848.760734068983</v>
      </c>
      <c r="X99" s="131" t="n">
        <v>692.6288091441511</v>
      </c>
      <c r="Y99" s="131" t="n">
        <v>30787.21305409471</v>
      </c>
      <c r="Z99" s="132" t="n">
        <v>39848.70936494869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25135.9059422463</v>
      </c>
      <c r="N100" s="135" t="n">
        <v>25135.9059422463</v>
      </c>
      <c r="P100" s="133" t="n">
        <v>0</v>
      </c>
      <c r="Q100" s="134" t="n">
        <v>0</v>
      </c>
      <c r="R100" s="134" t="n">
        <v>0</v>
      </c>
      <c r="S100" s="134" t="n">
        <v>27783.11488638848</v>
      </c>
      <c r="T100" s="135" t="n">
        <v>27783.11488638848</v>
      </c>
      <c r="V100" s="133" t="n">
        <v>0</v>
      </c>
      <c r="W100" s="134" t="n">
        <v>0</v>
      </c>
      <c r="X100" s="134" t="n">
        <v>0</v>
      </c>
      <c r="Y100" s="134" t="n">
        <v>30787.21305409471</v>
      </c>
      <c r="Z100" s="135" t="n">
        <v>30787.21305409471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76068.7100398192</v>
      </c>
      <c r="K104" s="143" t="n">
        <v>19722.67842272605</v>
      </c>
      <c r="L104" s="143" t="n">
        <v>5724.917796283628</v>
      </c>
      <c r="M104" s="143" t="n">
        <v>25135.9059422463</v>
      </c>
      <c r="N104" s="144" t="n">
        <v>151788.1181433215</v>
      </c>
      <c r="P104" s="142" t="n">
        <v>79215.72374017624</v>
      </c>
      <c r="Q104" s="143" t="n">
        <v>20652.57169705421</v>
      </c>
      <c r="R104" s="143" t="n">
        <v>6197.943129054504</v>
      </c>
      <c r="S104" s="143" t="n">
        <v>27783.11488638848</v>
      </c>
      <c r="T104" s="144" t="n">
        <v>161632.4683390619</v>
      </c>
      <c r="V104" s="142" t="n">
        <v>83037.37312217921</v>
      </c>
      <c r="W104" s="143" t="n">
        <v>21883.90799714072</v>
      </c>
      <c r="X104" s="143" t="n">
        <v>6825.142941079166</v>
      </c>
      <c r="Y104" s="143" t="n">
        <v>30787.21305409471</v>
      </c>
      <c r="Z104" s="144" t="n">
        <v>173320.8501685885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2026-04-15T11:45:28Z</dcterms:modified>
  <cp:lastModifiedBy>Chilukuri, Navyasri</cp:lastModifiedBy>
</cp:coreProperties>
</file>