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596.3959799999999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11053681.77593989</v>
      </c>
      <c r="AI26" s="56" t="n">
        <v>14824.51869790836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5564.442124999999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5120351.540857111</v>
      </c>
      <c r="AI27" s="56" t="n">
        <v>10663.33630118522</v>
      </c>
      <c r="AK27" s="123" t="n">
        <v>3</v>
      </c>
      <c r="AL27" t="inlineStr">
        <is>
          <t>XIFAXAN</t>
        </is>
      </c>
      <c r="AM27" t="inlineStr">
        <is>
          <t>ANTI-INFECTIVE AGENTS - MISC.</t>
        </is>
      </c>
      <c r="AN27" s="58" t="n">
        <v>282.498306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3570747.059741252</v>
      </c>
      <c r="AI28" s="56" t="n">
        <v>12396.8159518388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124.801381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2870215.222719257</v>
      </c>
      <c r="AI29" s="56" t="n">
        <v>2997.03719227378</v>
      </c>
      <c r="AK29" s="123" t="n">
        <v>5</v>
      </c>
      <c r="AL29" t="inlineStr">
        <is>
          <t>CAPLYTA</t>
        </is>
      </c>
      <c r="AM29" t="inlineStr">
        <is>
          <t>ATYPICAL ANTIPSYCHOTICS</t>
        </is>
      </c>
      <c r="AN29" s="58" t="n">
        <v>313.70631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2681546.565749675</v>
      </c>
      <c r="AI30" s="56" t="n">
        <v>5572.101234209256</v>
      </c>
      <c r="AK30" s="123" t="n">
        <v>6</v>
      </c>
      <c r="AL30" t="inlineStr">
        <is>
          <t>REZDIFFRA</t>
        </is>
      </c>
      <c r="AM30" t="inlineStr">
        <is>
          <t>HEPATOTROPICS</t>
        </is>
      </c>
      <c r="AN30" s="58" t="n">
        <v>51.51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1970838.704334199</v>
      </c>
      <c r="AI31" s="56" t="n">
        <v>1010.22492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49.699665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1941215.895906649</v>
      </c>
      <c r="AI32" s="56" t="n">
        <v>2057.340789</v>
      </c>
      <c r="AK32" s="123" t="n">
        <v>8</v>
      </c>
      <c r="AL32" t="inlineStr">
        <is>
          <t>PREVYMIS</t>
        </is>
      </c>
      <c r="AM32" t="inlineStr">
        <is>
          <t>CMV AGENTS</t>
        </is>
      </c>
      <c r="AN32" s="58" t="n">
        <v>35.310748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TRULICITY</t>
        </is>
      </c>
      <c r="AG33" t="inlineStr">
        <is>
          <t>GLUCAGON-LIKE PEPTIDE-1 AGONISTS (GLP1)</t>
        </is>
      </c>
      <c r="AH33" s="122" t="n">
        <v>1789465.390993749</v>
      </c>
      <c r="AI33" s="56" t="n">
        <v>2313.128836677755</v>
      </c>
      <c r="AK33" s="123" t="n">
        <v>9</v>
      </c>
      <c r="AL33" t="inlineStr">
        <is>
          <t>SPRAVATO 84MG DOSE</t>
        </is>
      </c>
      <c r="AM33" t="inlineStr">
        <is>
          <t>ANTIDEPRESSANTS</t>
        </is>
      </c>
      <c r="AN33" s="58" t="n">
        <v>120.543588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1571920.225377287</v>
      </c>
      <c r="AI34" s="56" t="n">
        <v>3118.807607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172.882879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AJOVY</t>
        </is>
      </c>
      <c r="AG35" t="inlineStr">
        <is>
          <t>MIGRAINE PRODUCTS</t>
        </is>
      </c>
      <c r="AH35" s="122" t="n">
        <v>1408907.590304917</v>
      </c>
      <c r="AI35" s="56" t="n">
        <v>1821.671488505162</v>
      </c>
      <c r="AK35" s="123" t="n">
        <v>11</v>
      </c>
      <c r="AL35" t="inlineStr">
        <is>
          <t>XELJANZ XR</t>
        </is>
      </c>
      <c r="AM35" t="inlineStr">
        <is>
          <t>IMMUNOMODULATORS</t>
        </is>
      </c>
      <c r="AN35" s="58" t="n">
        <v>20.240300783125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HUMIRA PEN</t>
        </is>
      </c>
      <c r="AG36" t="inlineStr">
        <is>
          <t>IMMUNOMODULATORS</t>
        </is>
      </c>
      <c r="AH36" s="122" t="n">
        <v>1401603.032546476</v>
      </c>
      <c r="AI36" s="56" t="n">
        <v>1490.190610622383</v>
      </c>
      <c r="AK36" s="123" t="n">
        <v>12</v>
      </c>
      <c r="AL36" t="inlineStr">
        <is>
          <t>APRETUDE</t>
        </is>
      </c>
      <c r="AM36" t="inlineStr">
        <is>
          <t>HIV-INTEGRASE INHIBITOR</t>
        </is>
      </c>
      <c r="AN36" s="58" t="n">
        <v>37.57572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1298529.249782912</v>
      </c>
      <c r="AI37" s="56" t="n">
        <v>2216.34419332622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327.22411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OMNIPOD 5 DEXCOM G7G6 PODS (GEN 5)</t>
        </is>
      </c>
      <c r="AG38" t="inlineStr">
        <is>
          <t>INSULIN ADMINISTRATION SUPPLIES</t>
        </is>
      </c>
      <c r="AH38" s="122" t="n">
        <v>1286600.071392588</v>
      </c>
      <c r="AI38" s="56" t="n">
        <v>4107.743727999999</v>
      </c>
      <c r="AK38" s="123" t="n">
        <v>14</v>
      </c>
      <c r="AL38" t="inlineStr">
        <is>
          <t>TIVICAY</t>
        </is>
      </c>
      <c r="AM38" t="inlineStr">
        <is>
          <t>HIV-INTEGRASE INHIBITOR</t>
        </is>
      </c>
      <c r="AN38" s="58" t="n">
        <v>36.74070400000001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1201949.925716262</v>
      </c>
      <c r="AI39" s="56" t="n">
        <v>1336.815113562571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14.357681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1035027.547097453</v>
      </c>
      <c r="AI40" s="56" t="n">
        <v>1651.013328294838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40.972243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1007293.24253283</v>
      </c>
      <c r="AI41" s="56" t="n">
        <v>4489.79398771465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11.4001683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TOUJEO SOLOSTAR</t>
        </is>
      </c>
      <c r="AG42" t="inlineStr">
        <is>
          <t>BASAL INSULIN</t>
        </is>
      </c>
      <c r="AH42" s="122" t="n">
        <v>866006.6933693223</v>
      </c>
      <c r="AI42" s="56" t="n">
        <v>1223.024059400763</v>
      </c>
      <c r="AK42" s="123" t="n">
        <v>18</v>
      </c>
      <c r="AL42" t="inlineStr">
        <is>
          <t>TRINTELLIX</t>
        </is>
      </c>
      <c r="AM42" t="inlineStr">
        <is>
          <t>ANTIDEPRESSANTS</t>
        </is>
      </c>
      <c r="AN42" s="58" t="n">
        <v>130.9240046403333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SKYRIZI</t>
        </is>
      </c>
      <c r="AG43" t="inlineStr">
        <is>
          <t>IMMUNOMODULATORS</t>
        </is>
      </c>
      <c r="AH43" s="122" t="n">
        <v>743473.4030434721</v>
      </c>
      <c r="AI43" s="56" t="n">
        <v>563.805105</v>
      </c>
      <c r="AK43" s="123" t="n">
        <v>19</v>
      </c>
      <c r="AL43" t="inlineStr">
        <is>
          <t>QUVIVIQ</t>
        </is>
      </c>
      <c r="AM43" t="inlineStr">
        <is>
          <t>DUAL OREXIN RECEPTOR ANTAGONIST</t>
        </is>
      </c>
      <c r="AN43" s="58" t="n">
        <v>161.890326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705778.942026064</v>
      </c>
      <c r="AI44" s="84" t="n">
        <v>1580.28085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8.943388718124998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42381311.56098316</v>
      </c>
      <c r="AH49" s="46" t="n">
        <v>56332.87840865389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8565512.474654259</v>
      </c>
      <c r="AH50" s="56" t="n">
        <v>10927.29972684575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8260102.538944509</v>
      </c>
      <c r="AH51" s="56" t="n">
        <v>22707.4663396979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6220222.104830755</v>
      </c>
      <c r="AH52" s="56" t="n">
        <v>6991.811105496876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7723.834949474855</v>
      </c>
      <c r="K53" s="128" t="n">
        <v>3904.547437298122</v>
      </c>
      <c r="L53" s="128" t="n">
        <v>1003.515560010074</v>
      </c>
      <c r="M53" s="128" t="n">
        <v>0</v>
      </c>
      <c r="N53" s="129" t="n">
        <v>12631.89794678305</v>
      </c>
      <c r="P53" s="127" t="n">
        <v>8040.822217943937</v>
      </c>
      <c r="Q53" s="128" t="n">
        <v>4171.709933528065</v>
      </c>
      <c r="R53" s="128" t="n">
        <v>1046.161080601563</v>
      </c>
      <c r="S53" s="128" t="n">
        <v>0</v>
      </c>
      <c r="T53" s="129" t="n">
        <v>13258.69323207357</v>
      </c>
      <c r="V53" s="127" t="n">
        <v>8389.71995179833</v>
      </c>
      <c r="W53" s="128" t="n">
        <v>4489.664401384093</v>
      </c>
      <c r="X53" s="128" t="n">
        <v>1095.709865066358</v>
      </c>
      <c r="Y53" s="128" t="n">
        <v>0</v>
      </c>
      <c r="Z53" s="129" t="n">
        <v>13975.09421824878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13941.47613349373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2345494.178244318</v>
      </c>
      <c r="AH54" s="56" t="n">
        <v>9617.76808336692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24461.06815977663</v>
      </c>
      <c r="K55" s="131" t="n">
        <v>1114.361574654338</v>
      </c>
      <c r="L55" s="131" t="n">
        <v>73.76287536950323</v>
      </c>
      <c r="M55" s="131" t="n">
        <v>0</v>
      </c>
      <c r="N55" s="132" t="n">
        <v>25649.19260980047</v>
      </c>
      <c r="P55" s="130" t="n">
        <v>26237.20452972885</v>
      </c>
      <c r="Q55" s="131" t="n">
        <v>1229.546137622702</v>
      </c>
      <c r="R55" s="131" t="n">
        <v>80.1051160570251</v>
      </c>
      <c r="S55" s="131" t="n">
        <v>0</v>
      </c>
      <c r="T55" s="132" t="n">
        <v>27546.85578340858</v>
      </c>
      <c r="V55" s="130" t="n">
        <v>28046.43536781848</v>
      </c>
      <c r="W55" s="131" t="n">
        <v>1358.523899042694</v>
      </c>
      <c r="X55" s="131" t="n">
        <v>86.88368778200157</v>
      </c>
      <c r="Y55" s="131" t="n">
        <v>0</v>
      </c>
      <c r="Z55" s="132" t="n">
        <v>29491.84295464318</v>
      </c>
      <c r="AE55" s="121" t="n">
        <v>7</v>
      </c>
      <c r="AF55" t="inlineStr">
        <is>
          <t>BASAL INSULIN</t>
        </is>
      </c>
      <c r="AG55" s="122" t="n">
        <v>1652160.935343546</v>
      </c>
      <c r="AH55" s="56" t="n">
        <v>5166.812702887033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INSULIN ADMINISTRATION SUPPLIES</t>
        </is>
      </c>
      <c r="AG56" s="122" t="n">
        <v>1394375.389541362</v>
      </c>
      <c r="AH56" s="56" t="n">
        <v>4568.302287999999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7828.803844722112</v>
      </c>
      <c r="K57" s="131" t="n">
        <v>1493.573223681435</v>
      </c>
      <c r="L57" s="131" t="n">
        <v>564.4181007785367</v>
      </c>
      <c r="M57" s="131" t="n">
        <v>10.88230514824881</v>
      </c>
      <c r="N57" s="132" t="n">
        <v>9897.677474330334</v>
      </c>
      <c r="P57" s="130" t="n">
        <v>8341.115020731173</v>
      </c>
      <c r="Q57" s="131" t="n">
        <v>1548.265287856065</v>
      </c>
      <c r="R57" s="131" t="n">
        <v>587.970476194454</v>
      </c>
      <c r="S57" s="131" t="n">
        <v>11.14500396959613</v>
      </c>
      <c r="T57" s="132" t="n">
        <v>10488.49578875129</v>
      </c>
      <c r="V57" s="130" t="n">
        <v>9149.439513122017</v>
      </c>
      <c r="W57" s="131" t="n">
        <v>1740.068706278003</v>
      </c>
      <c r="X57" s="131" t="n">
        <v>642.0239271231289</v>
      </c>
      <c r="Y57" s="131" t="n">
        <v>11.70935048508666</v>
      </c>
      <c r="Z57" s="132" t="n">
        <v>11543.24149700824</v>
      </c>
      <c r="AE57" s="121" t="n">
        <v>9</v>
      </c>
      <c r="AF57" t="inlineStr">
        <is>
          <t>DIABETES TEST STRIPS</t>
        </is>
      </c>
      <c r="AG57" s="122" t="n">
        <v>1007293.24253283</v>
      </c>
      <c r="AH57" s="56" t="n">
        <v>5004.910561073008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ATYPICAL ANTIPSYCHOTICS</t>
        </is>
      </c>
      <c r="AG58" s="122" t="n">
        <v>989013.9075189303</v>
      </c>
      <c r="AH58" s="56" t="n">
        <v>2740.653791204501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485.7454781232545</v>
      </c>
      <c r="N59" s="132" t="n">
        <v>485.7454781232545</v>
      </c>
      <c r="P59" s="130" t="n">
        <v>0</v>
      </c>
      <c r="Q59" s="131" t="n">
        <v>0</v>
      </c>
      <c r="R59" s="131" t="n">
        <v>0</v>
      </c>
      <c r="S59" s="131" t="n">
        <v>508.9193768974805</v>
      </c>
      <c r="T59" s="132" t="n">
        <v>508.9193768974805</v>
      </c>
      <c r="V59" s="130" t="n">
        <v>0</v>
      </c>
      <c r="W59" s="131" t="n">
        <v>0</v>
      </c>
      <c r="X59" s="131" t="n">
        <v>0</v>
      </c>
      <c r="Y59" s="131" t="n">
        <v>523.2697576542998</v>
      </c>
      <c r="Z59" s="132" t="n">
        <v>523.2697576542998</v>
      </c>
      <c r="AE59" s="121" t="n">
        <v>11</v>
      </c>
      <c r="AF59" t="inlineStr">
        <is>
          <t>RAPID ACTING</t>
        </is>
      </c>
      <c r="AG59" s="122" t="n">
        <v>860148.7703082537</v>
      </c>
      <c r="AH59" s="56" t="n">
        <v>2705.748534253711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782128.8810255195</v>
      </c>
      <c r="AH60" s="56" t="n">
        <v>4103.25454914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2761.23279015181</v>
      </c>
      <c r="K61" s="131" t="n">
        <v>706.5573588318075</v>
      </c>
      <c r="L61" s="131" t="n">
        <v>271.6486454064835</v>
      </c>
      <c r="M61" s="131" t="n">
        <v>23.0543579278309</v>
      </c>
      <c r="N61" s="132" t="n">
        <v>3762.493152317932</v>
      </c>
      <c r="P61" s="130" t="n">
        <v>3010.195775711517</v>
      </c>
      <c r="Q61" s="131" t="n">
        <v>792.086128437548</v>
      </c>
      <c r="R61" s="131" t="n">
        <v>300.0544770589074</v>
      </c>
      <c r="S61" s="131" t="n">
        <v>23.59075989442158</v>
      </c>
      <c r="T61" s="132" t="n">
        <v>4125.927141102394</v>
      </c>
      <c r="V61" s="130" t="n">
        <v>3276.571402699186</v>
      </c>
      <c r="W61" s="131" t="n">
        <v>891.3886851819394</v>
      </c>
      <c r="X61" s="131" t="n">
        <v>331.5837311266324</v>
      </c>
      <c r="Y61" s="131" t="n">
        <v>24.32320941013184</v>
      </c>
      <c r="Z61" s="132" t="n">
        <v>4523.867028417891</v>
      </c>
      <c r="AE61" s="121" t="n">
        <v>13</v>
      </c>
      <c r="AF61" t="inlineStr">
        <is>
          <t>DIGESTIVE ENZYMES</t>
        </is>
      </c>
      <c r="AG61" s="122" t="n">
        <v>716582.3096759347</v>
      </c>
      <c r="AH61" s="56" t="n">
        <v>519.9018866372212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ORAL ANTICOAGULANTS</t>
        </is>
      </c>
      <c r="AG62" s="122" t="n">
        <v>444611.156443923</v>
      </c>
      <c r="AH62" s="56" t="n">
        <v>6706.464778411766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5494.154767693988</v>
      </c>
      <c r="K63" s="131" t="n">
        <v>1053.052654502553</v>
      </c>
      <c r="L63" s="131" t="n">
        <v>353.8360931428188</v>
      </c>
      <c r="M63" s="131" t="n">
        <v>15848.81261720359</v>
      </c>
      <c r="N63" s="132" t="n">
        <v>22749.85613254295</v>
      </c>
      <c r="P63" s="130" t="n">
        <v>6506.410070940336</v>
      </c>
      <c r="Q63" s="131" t="n">
        <v>1272.047285297975</v>
      </c>
      <c r="R63" s="131" t="n">
        <v>412.4872925659574</v>
      </c>
      <c r="S63" s="131" t="n">
        <v>17523.67654190171</v>
      </c>
      <c r="T63" s="132" t="n">
        <v>25714.62119070598</v>
      </c>
      <c r="V63" s="130" t="n">
        <v>7748.519960877289</v>
      </c>
      <c r="W63" s="131" t="n">
        <v>1565.648816247718</v>
      </c>
      <c r="X63" s="131" t="n">
        <v>486.1008776756403</v>
      </c>
      <c r="Y63" s="131" t="n">
        <v>19416.98425597866</v>
      </c>
      <c r="Z63" s="132" t="n">
        <v>29217.25391077931</v>
      </c>
      <c r="AE63" s="121" t="n">
        <v>15</v>
      </c>
      <c r="AF63" t="inlineStr">
        <is>
          <t>ADHD &amp; NARCOLEPSY MEDICATIONS</t>
        </is>
      </c>
      <c r="AG63" s="122" t="n">
        <v>384844.6521446669</v>
      </c>
      <c r="AH63" s="56" t="n">
        <v>2199.432896617287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15782.45445270771</v>
      </c>
      <c r="N64" s="135" t="n">
        <v>15782.45445270771</v>
      </c>
      <c r="P64" s="133" t="n">
        <v>0</v>
      </c>
      <c r="Q64" s="134" t="n">
        <v>0</v>
      </c>
      <c r="R64" s="134" t="n">
        <v>0</v>
      </c>
      <c r="S64" s="134" t="n">
        <v>17454.42167497606</v>
      </c>
      <c r="T64" s="135" t="n">
        <v>17454.42167497606</v>
      </c>
      <c r="V64" s="133" t="n">
        <v>0</v>
      </c>
      <c r="W64" s="134" t="n">
        <v>0</v>
      </c>
      <c r="X64" s="134" t="n">
        <v>0</v>
      </c>
      <c r="Y64" s="134" t="n">
        <v>19344.6096422941</v>
      </c>
      <c r="Z64" s="135" t="n">
        <v>19344.6096422941</v>
      </c>
      <c r="AE64" s="121" t="n">
        <v>16</v>
      </c>
      <c r="AF64" t="inlineStr">
        <is>
          <t>LAMA/ACH</t>
        </is>
      </c>
      <c r="AG64" s="122" t="n">
        <v>355269.4191011894</v>
      </c>
      <c r="AH64" s="56" t="n">
        <v>756.0545428044874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334889.571394201</v>
      </c>
      <c r="AH65" s="56" t="n">
        <v>2589.08465126051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306188.5091268796</v>
      </c>
      <c r="AH66" s="56" t="n">
        <v>328.1647160000001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303428.3237144403</v>
      </c>
      <c r="AH67" s="56" t="n">
        <v>927.3717440000001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48269.0945118194</v>
      </c>
      <c r="K68" s="143" t="n">
        <v>8272.092248968256</v>
      </c>
      <c r="L68" s="143" t="n">
        <v>2267.181274707416</v>
      </c>
      <c r="M68" s="143" t="n">
        <v>16368.49475840293</v>
      </c>
      <c r="N68" s="144" t="n">
        <v>90959.3172466057</v>
      </c>
      <c r="P68" s="142" t="n">
        <v>52135.74761505581</v>
      </c>
      <c r="Q68" s="143" t="n">
        <v>9013.654772742355</v>
      </c>
      <c r="R68" s="143" t="n">
        <v>2426.778442477907</v>
      </c>
      <c r="S68" s="143" t="n">
        <v>18067.33168266321</v>
      </c>
      <c r="T68" s="144" t="n">
        <v>99097.93418791535</v>
      </c>
      <c r="V68" s="142" t="n">
        <v>56610.6861963153</v>
      </c>
      <c r="W68" s="143" t="n">
        <v>10045.29450813445</v>
      </c>
      <c r="X68" s="143" t="n">
        <v>2642.302088773761</v>
      </c>
      <c r="Y68" s="143" t="n">
        <v>19976.28657352818</v>
      </c>
      <c r="Z68" s="144" t="n">
        <v>108619.1790090458</v>
      </c>
      <c r="AE68" s="124" t="n">
        <v>20</v>
      </c>
      <c r="AF68" s="82" t="inlineStr">
        <is>
          <t>OPHTHALMIC INTEGRIN ANTAGONIST</t>
        </is>
      </c>
      <c r="AG68" s="125" t="n">
        <v>267422.8123016574</v>
      </c>
      <c r="AH68" s="84" t="n">
        <v>465.7996587300479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6172.911920298415</v>
      </c>
      <c r="K71" s="128" t="n">
        <v>1098.812364994239</v>
      </c>
      <c r="L71" s="128" t="n">
        <v>355.6143005366619</v>
      </c>
      <c r="M71" s="128" t="n">
        <v>0</v>
      </c>
      <c r="N71" s="129" t="n">
        <v>7627.338585829316</v>
      </c>
      <c r="P71" s="127" t="n">
        <v>6310.92079898284</v>
      </c>
      <c r="Q71" s="128" t="n">
        <v>1137.223813317157</v>
      </c>
      <c r="R71" s="128" t="n">
        <v>366.6392908344232</v>
      </c>
      <c r="S71" s="128" t="n">
        <v>0</v>
      </c>
      <c r="T71" s="129" t="n">
        <v>7814.783903134421</v>
      </c>
      <c r="V71" s="127" t="n">
        <v>6417.90308420946</v>
      </c>
      <c r="W71" s="128" t="n">
        <v>1172.89038248015</v>
      </c>
      <c r="X71" s="128" t="n">
        <v>376.3292264366094</v>
      </c>
      <c r="Y71" s="128" t="n">
        <v>0</v>
      </c>
      <c r="Z71" s="129" t="n">
        <v>7967.122693126219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7894.924953077326</v>
      </c>
      <c r="K75" s="131" t="n">
        <v>2371.868929885727</v>
      </c>
      <c r="L75" s="131" t="n">
        <v>495.9193910311665</v>
      </c>
      <c r="M75" s="131" t="n">
        <v>16.02633884274188</v>
      </c>
      <c r="N75" s="132" t="n">
        <v>10778.73961283696</v>
      </c>
      <c r="P75" s="130" t="n">
        <v>8812.308005871151</v>
      </c>
      <c r="Q75" s="131" t="n">
        <v>2744.013565345884</v>
      </c>
      <c r="R75" s="131" t="n">
        <v>574.3465702169929</v>
      </c>
      <c r="S75" s="131" t="n">
        <v>16.21133773702602</v>
      </c>
      <c r="T75" s="132" t="n">
        <v>12146.87947917105</v>
      </c>
      <c r="V75" s="130" t="n">
        <v>9617.54352936571</v>
      </c>
      <c r="W75" s="131" t="n">
        <v>3067.730603407704</v>
      </c>
      <c r="X75" s="131" t="n">
        <v>638.6967595984836</v>
      </c>
      <c r="Y75" s="131" t="n">
        <v>16.44744520764737</v>
      </c>
      <c r="Z75" s="132" t="n">
        <v>13340.41833757955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17.7488221586365</v>
      </c>
      <c r="N77" s="132" t="n">
        <v>17.7488221586365</v>
      </c>
      <c r="P77" s="130" t="n">
        <v>0</v>
      </c>
      <c r="Q77" s="131" t="n">
        <v>0</v>
      </c>
      <c r="R77" s="131" t="n">
        <v>0</v>
      </c>
      <c r="S77" s="131" t="n">
        <v>29.73306683075833</v>
      </c>
      <c r="T77" s="132" t="n">
        <v>29.73306683075833</v>
      </c>
      <c r="V77" s="130" t="n">
        <v>0</v>
      </c>
      <c r="W77" s="131" t="n">
        <v>0</v>
      </c>
      <c r="X77" s="131" t="n">
        <v>0</v>
      </c>
      <c r="Y77" s="131" t="n">
        <v>56.30595475041759</v>
      </c>
      <c r="Z77" s="132" t="n">
        <v>56.30595475041759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600.6240167006249</v>
      </c>
      <c r="K79" s="131" t="n">
        <v>24.6593197806598</v>
      </c>
      <c r="L79" s="131" t="n">
        <v>4.016394848340112</v>
      </c>
      <c r="M79" s="131" t="n">
        <v>0</v>
      </c>
      <c r="N79" s="132" t="n">
        <v>629.2997313296248</v>
      </c>
      <c r="P79" s="130" t="n">
        <v>743.4711954769223</v>
      </c>
      <c r="Q79" s="131" t="n">
        <v>50.90827043114288</v>
      </c>
      <c r="R79" s="131" t="n">
        <v>12.79269419699822</v>
      </c>
      <c r="S79" s="131" t="n">
        <v>0</v>
      </c>
      <c r="T79" s="132" t="n">
        <v>807.1721601050634</v>
      </c>
      <c r="V79" s="130" t="n">
        <v>899.459001270438</v>
      </c>
      <c r="W79" s="131" t="n">
        <v>77.48342076524617</v>
      </c>
      <c r="X79" s="131" t="n">
        <v>20.61280250736957</v>
      </c>
      <c r="Y79" s="131" t="n">
        <v>0</v>
      </c>
      <c r="Z79" s="132" t="n">
        <v>997.5552245430537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-1.13686837721616e-13</v>
      </c>
      <c r="M81" s="131" t="n">
        <v>1389.144118968339</v>
      </c>
      <c r="N81" s="132" t="n">
        <v>1389.144118968339</v>
      </c>
      <c r="P81" s="130" t="n">
        <v>0</v>
      </c>
      <c r="Q81" s="131" t="n">
        <v>-4.547473508864641e-13</v>
      </c>
      <c r="R81" s="131" t="n">
        <v>0</v>
      </c>
      <c r="S81" s="131" t="n">
        <v>1561.800365282998</v>
      </c>
      <c r="T81" s="132" t="n">
        <v>1561.800365282998</v>
      </c>
      <c r="V81" s="130" t="n">
        <v>0</v>
      </c>
      <c r="W81" s="131" t="n">
        <v>0</v>
      </c>
      <c r="X81" s="131" t="n">
        <v>-2.273736754432321e-13</v>
      </c>
      <c r="Y81" s="131" t="n">
        <v>1726.02671180706</v>
      </c>
      <c r="Z81" s="132" t="n">
        <v>1726.02671180706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1389.144118968339</v>
      </c>
      <c r="N82" s="135" t="n">
        <v>1389.144118968339</v>
      </c>
      <c r="P82" s="133" t="n">
        <v>0</v>
      </c>
      <c r="Q82" s="134" t="n">
        <v>0</v>
      </c>
      <c r="R82" s="134" t="n">
        <v>0</v>
      </c>
      <c r="S82" s="134" t="n">
        <v>1561.800365282998</v>
      </c>
      <c r="T82" s="135" t="n">
        <v>1561.800365282998</v>
      </c>
      <c r="V82" s="133" t="n">
        <v>0</v>
      </c>
      <c r="W82" s="134" t="n">
        <v>0</v>
      </c>
      <c r="X82" s="134" t="n">
        <v>0</v>
      </c>
      <c r="Y82" s="134" t="n">
        <v>1726.02671180706</v>
      </c>
      <c r="Z82" s="135" t="n">
        <v>1726.02671180706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14668.46089007637</v>
      </c>
      <c r="K86" s="143" t="n">
        <v>3495.340614660625</v>
      </c>
      <c r="L86" s="143" t="n">
        <v>855.5500864161684</v>
      </c>
      <c r="M86" s="143" t="n">
        <v>1422.919279969717</v>
      </c>
      <c r="N86" s="144" t="n">
        <v>21831.41499009122</v>
      </c>
      <c r="P86" s="142" t="n">
        <v>15866.70000033091</v>
      </c>
      <c r="Q86" s="143" t="n">
        <v>3932.145649094184</v>
      </c>
      <c r="R86" s="143" t="n">
        <v>953.7785552484142</v>
      </c>
      <c r="S86" s="143" t="n">
        <v>1607.744769850783</v>
      </c>
      <c r="T86" s="144" t="n">
        <v>23922.16933980729</v>
      </c>
      <c r="V86" s="142" t="n">
        <v>16934.90561484561</v>
      </c>
      <c r="W86" s="143" t="n">
        <v>4318.1044066531</v>
      </c>
      <c r="X86" s="143" t="n">
        <v>1035.638788542462</v>
      </c>
      <c r="Y86" s="143" t="n">
        <v>1798.780111765125</v>
      </c>
      <c r="Z86" s="144" t="n">
        <v>25813.45563361335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13896.74686977327</v>
      </c>
      <c r="K89" s="128" t="n">
        <v>5003.359802292361</v>
      </c>
      <c r="L89" s="128" t="n">
        <v>1359.129860546736</v>
      </c>
      <c r="M89" s="128" t="n">
        <v>0</v>
      </c>
      <c r="N89" s="129" t="n">
        <v>20259.23653261237</v>
      </c>
      <c r="P89" s="127" t="n">
        <v>14351.74301692678</v>
      </c>
      <c r="Q89" s="128" t="n">
        <v>5308.933746845223</v>
      </c>
      <c r="R89" s="128" t="n">
        <v>1412.800371435986</v>
      </c>
      <c r="S89" s="128" t="n">
        <v>0</v>
      </c>
      <c r="T89" s="129" t="n">
        <v>21073.47713520798</v>
      </c>
      <c r="V89" s="127" t="n">
        <v>14807.62303600779</v>
      </c>
      <c r="W89" s="128" t="n">
        <v>5662.554783864243</v>
      </c>
      <c r="X89" s="128" t="n">
        <v>1472.039091502967</v>
      </c>
      <c r="Y89" s="128" t="n">
        <v>0</v>
      </c>
      <c r="Z89" s="129" t="n">
        <v>21942.216911375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24461.06815977663</v>
      </c>
      <c r="K91" s="131" t="n">
        <v>1114.361574654338</v>
      </c>
      <c r="L91" s="131" t="n">
        <v>73.76287536950323</v>
      </c>
      <c r="M91" s="131" t="n">
        <v>0</v>
      </c>
      <c r="N91" s="132" t="n">
        <v>25649.19260980047</v>
      </c>
      <c r="P91" s="130" t="n">
        <v>26237.20452972885</v>
      </c>
      <c r="Q91" s="131" t="n">
        <v>1229.546137622702</v>
      </c>
      <c r="R91" s="131" t="n">
        <v>80.1051160570251</v>
      </c>
      <c r="S91" s="131" t="n">
        <v>0</v>
      </c>
      <c r="T91" s="132" t="n">
        <v>27546.85578340858</v>
      </c>
      <c r="V91" s="130" t="n">
        <v>28046.43536781848</v>
      </c>
      <c r="W91" s="131" t="n">
        <v>1358.523899042694</v>
      </c>
      <c r="X91" s="131" t="n">
        <v>86.88368778200157</v>
      </c>
      <c r="Y91" s="131" t="n">
        <v>0</v>
      </c>
      <c r="Z91" s="132" t="n">
        <v>29491.84295464318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15723.72879779944</v>
      </c>
      <c r="K93" s="131" t="n">
        <v>3865.442153567163</v>
      </c>
      <c r="L93" s="131" t="n">
        <v>1060.337491809703</v>
      </c>
      <c r="M93" s="131" t="n">
        <v>26.90864399099069</v>
      </c>
      <c r="N93" s="132" t="n">
        <v>20676.41708716729</v>
      </c>
      <c r="P93" s="130" t="n">
        <v>17153.42302660232</v>
      </c>
      <c r="Q93" s="131" t="n">
        <v>4292.278853201949</v>
      </c>
      <c r="R93" s="131" t="n">
        <v>1162.317046411447</v>
      </c>
      <c r="S93" s="131" t="n">
        <v>27.35634170662215</v>
      </c>
      <c r="T93" s="132" t="n">
        <v>22635.37526792234</v>
      </c>
      <c r="V93" s="130" t="n">
        <v>18766.98304248773</v>
      </c>
      <c r="W93" s="131" t="n">
        <v>4807.799309685706</v>
      </c>
      <c r="X93" s="131" t="n">
        <v>1280.720686721613</v>
      </c>
      <c r="Y93" s="131" t="n">
        <v>28.15679569273403</v>
      </c>
      <c r="Z93" s="132" t="n">
        <v>24883.65983458778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503.494300281891</v>
      </c>
      <c r="N95" s="132" t="n">
        <v>503.494300281891</v>
      </c>
      <c r="P95" s="130" t="n">
        <v>0</v>
      </c>
      <c r="Q95" s="131" t="n">
        <v>0</v>
      </c>
      <c r="R95" s="131" t="n">
        <v>0</v>
      </c>
      <c r="S95" s="131" t="n">
        <v>538.6524437282388</v>
      </c>
      <c r="T95" s="132" t="n">
        <v>538.6524437282388</v>
      </c>
      <c r="V95" s="130" t="n">
        <v>0</v>
      </c>
      <c r="W95" s="131" t="n">
        <v>0</v>
      </c>
      <c r="X95" s="131" t="n">
        <v>0</v>
      </c>
      <c r="Y95" s="131" t="n">
        <v>579.5757124047175</v>
      </c>
      <c r="Z95" s="132" t="n">
        <v>579.5757124047175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3361.856806852435</v>
      </c>
      <c r="K97" s="131" t="n">
        <v>731.2166786124673</v>
      </c>
      <c r="L97" s="131" t="n">
        <v>275.6650402548236</v>
      </c>
      <c r="M97" s="131" t="n">
        <v>23.0543579278309</v>
      </c>
      <c r="N97" s="132" t="n">
        <v>4391.792883647557</v>
      </c>
      <c r="P97" s="130" t="n">
        <v>3753.666971188439</v>
      </c>
      <c r="Q97" s="131" t="n">
        <v>842.994398868691</v>
      </c>
      <c r="R97" s="131" t="n">
        <v>312.8471712559057</v>
      </c>
      <c r="S97" s="131" t="n">
        <v>23.59075989442158</v>
      </c>
      <c r="T97" s="132" t="n">
        <v>4933.099301207458</v>
      </c>
      <c r="V97" s="130" t="n">
        <v>4176.030403969624</v>
      </c>
      <c r="W97" s="131" t="n">
        <v>968.8721059471856</v>
      </c>
      <c r="X97" s="131" t="n">
        <v>352.196533634002</v>
      </c>
      <c r="Y97" s="131" t="n">
        <v>24.32320941013184</v>
      </c>
      <c r="Z97" s="132" t="n">
        <v>5521.422252960943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5494.154767693981</v>
      </c>
      <c r="K99" s="131" t="n">
        <v>1053.052654502555</v>
      </c>
      <c r="L99" s="131" t="n">
        <v>353.8360931428192</v>
      </c>
      <c r="M99" s="131" t="n">
        <v>17237.95673617193</v>
      </c>
      <c r="N99" s="132" t="n">
        <v>24139.00025151129</v>
      </c>
      <c r="P99" s="130" t="n">
        <v>6506.410070940343</v>
      </c>
      <c r="Q99" s="131" t="n">
        <v>1272.047285297975</v>
      </c>
      <c r="R99" s="131" t="n">
        <v>412.4872925659574</v>
      </c>
      <c r="S99" s="131" t="n">
        <v>19085.47690718471</v>
      </c>
      <c r="T99" s="132" t="n">
        <v>27276.42155598898</v>
      </c>
      <c r="V99" s="130" t="n">
        <v>7748.519960877282</v>
      </c>
      <c r="W99" s="131" t="n">
        <v>1565.648816247718</v>
      </c>
      <c r="X99" s="131" t="n">
        <v>486.1008776756407</v>
      </c>
      <c r="Y99" s="131" t="n">
        <v>21143.01096778572</v>
      </c>
      <c r="Z99" s="132" t="n">
        <v>30943.28062258636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17171.59857167605</v>
      </c>
      <c r="N100" s="135" t="n">
        <v>17171.59857167605</v>
      </c>
      <c r="P100" s="133" t="n">
        <v>0</v>
      </c>
      <c r="Q100" s="134" t="n">
        <v>0</v>
      </c>
      <c r="R100" s="134" t="n">
        <v>0</v>
      </c>
      <c r="S100" s="134" t="n">
        <v>19016.22204025906</v>
      </c>
      <c r="T100" s="135" t="n">
        <v>19016.22204025906</v>
      </c>
      <c r="V100" s="133" t="n">
        <v>0</v>
      </c>
      <c r="W100" s="134" t="n">
        <v>0</v>
      </c>
      <c r="X100" s="134" t="n">
        <v>0</v>
      </c>
      <c r="Y100" s="134" t="n">
        <v>21070.63635410116</v>
      </c>
      <c r="Z100" s="135" t="n">
        <v>21070.63635410116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62937.55540189576</v>
      </c>
      <c r="K104" s="143" t="n">
        <v>11767.43286362888</v>
      </c>
      <c r="L104" s="143" t="n">
        <v>3122.731361123585</v>
      </c>
      <c r="M104" s="143" t="n">
        <v>17791.41403837264</v>
      </c>
      <c r="N104" s="144" t="n">
        <v>112790.7322366969</v>
      </c>
      <c r="P104" s="142" t="n">
        <v>68002.44761538673</v>
      </c>
      <c r="Q104" s="143" t="n">
        <v>12945.80042183654</v>
      </c>
      <c r="R104" s="143" t="n">
        <v>3380.556997726321</v>
      </c>
      <c r="S104" s="143" t="n">
        <v>19675.07645251399</v>
      </c>
      <c r="T104" s="144" t="n">
        <v>123020.1035277226</v>
      </c>
      <c r="V104" s="142" t="n">
        <v>73545.59181116091</v>
      </c>
      <c r="W104" s="143" t="n">
        <v>14363.39891478755</v>
      </c>
      <c r="X104" s="143" t="n">
        <v>3677.940877316224</v>
      </c>
      <c r="Y104" s="143" t="n">
        <v>21775.06668529331</v>
      </c>
      <c r="Z104" s="144" t="n">
        <v>134432.6346426592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47681.20374516815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621.8799802253999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11038405.43053451</v>
      </c>
      <c r="AI26" s="56" t="n">
        <v>14231.53794999202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2276.578560453788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5451507.926517456</v>
      </c>
      <c r="AI27" s="56" t="n">
        <v>10927.57377472858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337.2342832499999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4048908.72842178</v>
      </c>
      <c r="AI28" s="56" t="n">
        <v>13973.95203328434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130.13414401013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3240440.171817308</v>
      </c>
      <c r="AI29" s="56" t="n">
        <v>3238.95803443412</v>
      </c>
      <c r="AK29" s="123" t="n">
        <v>5</v>
      </c>
      <c r="AL29" t="inlineStr">
        <is>
          <t>REZDIFFRA</t>
        </is>
      </c>
      <c r="AM29" t="inlineStr">
        <is>
          <t>HEPATOTROPICS</t>
        </is>
      </c>
      <c r="AN29" s="58" t="n">
        <v>52.0251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DEXCOM G6 SENSOR</t>
        </is>
      </c>
      <c r="AG30" t="inlineStr">
        <is>
          <t>DIABETES MONITORING AND TESTING SUPPLIES</t>
        </is>
      </c>
      <c r="AH30" s="122" t="n">
        <v>2787119.15608395</v>
      </c>
      <c r="AI30" s="56" t="n">
        <v>5710.177902792962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51.82333168544999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SKYRIZI PEN</t>
        </is>
      </c>
      <c r="AG31" t="inlineStr">
        <is>
          <t>IMMUNOMODULATORS</t>
        </is>
      </c>
      <c r="AH31" s="122" t="n">
        <v>2507055.397868084</v>
      </c>
      <c r="AI31" s="56" t="n">
        <v>1224.14004681</v>
      </c>
      <c r="AK31" s="123" t="n">
        <v>7</v>
      </c>
      <c r="AL31" t="inlineStr">
        <is>
          <t>PREVYMIS</t>
        </is>
      </c>
      <c r="AM31" t="inlineStr">
        <is>
          <t>CMV AGENTS</t>
        </is>
      </c>
      <c r="AN31" s="58" t="n">
        <v>37.99577727792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2230525.508568965</v>
      </c>
      <c r="AI32" s="56" t="n">
        <v>2223.40933748808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129.70972243152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OMNIPOD 5 DEXCOM G7G6 PODS (GEN 5)</t>
        </is>
      </c>
      <c r="AG33" t="inlineStr">
        <is>
          <t>INSULIN ADMINISTRATION SUPPLIES</t>
        </is>
      </c>
      <c r="AH33" s="122" t="n">
        <v>1812297.191199682</v>
      </c>
      <c r="AI33" s="56" t="n">
        <v>5750.841219200001</v>
      </c>
      <c r="AK33" s="123" t="n">
        <v>9</v>
      </c>
      <c r="AL33" t="inlineStr">
        <is>
          <t>BOTOX</t>
        </is>
      </c>
      <c r="AM33" t="inlineStr">
        <is>
          <t>NEUROMUSCULAR BLOCKING AGENT</t>
        </is>
      </c>
      <c r="AN33" s="58" t="n">
        <v>172.39362045243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TRULICITY</t>
        </is>
      </c>
      <c r="AG34" t="inlineStr">
        <is>
          <t>GLUCAGON-LIKE PEPTIDE-1 AGONISTS (GLP1)</t>
        </is>
      </c>
      <c r="AH34" s="122" t="n">
        <v>1751703.99415768</v>
      </c>
      <c r="AI34" s="56" t="n">
        <v>2220.603683210645</v>
      </c>
      <c r="AK34" s="123" t="n">
        <v>10</v>
      </c>
      <c r="AL34" t="inlineStr">
        <is>
          <t>XELJANZ XR</t>
        </is>
      </c>
      <c r="AM34" t="inlineStr">
        <is>
          <t>IMMUNOMODULATORS</t>
        </is>
      </c>
      <c r="AN34" s="58" t="n">
        <v>19.29962600833997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1696818.117976401</v>
      </c>
      <c r="AI35" s="56" t="n">
        <v>3262.522261530561</v>
      </c>
      <c r="AK35" s="123" t="n">
        <v>11</v>
      </c>
      <c r="AL35" t="inlineStr">
        <is>
          <t>XARELTO</t>
        </is>
      </c>
      <c r="AM35" t="inlineStr">
        <is>
          <t>ORAL ANTICOAGULANTS</t>
        </is>
      </c>
      <c r="AN35" s="58" t="n">
        <v>162.250357956225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AJOVY</t>
        </is>
      </c>
      <c r="AG36" t="inlineStr">
        <is>
          <t>MIGRAINE PRODUCTS</t>
        </is>
      </c>
      <c r="AH36" s="122" t="n">
        <v>1625494.155551699</v>
      </c>
      <c r="AI36" s="56" t="n">
        <v>1968.716811057298</v>
      </c>
      <c r="AK36" s="123" t="n">
        <v>12</v>
      </c>
      <c r="AL36" t="inlineStr">
        <is>
          <t>XIFAXAN</t>
        </is>
      </c>
      <c r="AM36" t="inlineStr">
        <is>
          <t>ANTI-INFECTIVE AGENTS - MISC.</t>
        </is>
      </c>
      <c r="AN36" s="58" t="n">
        <v>48.4556217527181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1483373.414491142</v>
      </c>
      <c r="AI37" s="56" t="n">
        <v>2395.247496611513</v>
      </c>
      <c r="AK37" s="123" t="n">
        <v>13</v>
      </c>
      <c r="AL37" t="inlineStr">
        <is>
          <t>APRETUDE</t>
        </is>
      </c>
      <c r="AM37" t="inlineStr">
        <is>
          <t>HIV-INTEGRASE INHIBITOR</t>
        </is>
      </c>
      <c r="AN37" s="58" t="n">
        <v>34.31452326119999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1448264.40547434</v>
      </c>
      <c r="AI38" s="56" t="n">
        <v>1518.116782665447</v>
      </c>
      <c r="AK38" s="123" t="n">
        <v>14</v>
      </c>
      <c r="AL38" t="inlineStr">
        <is>
          <t>COMBIPATCH</t>
        </is>
      </c>
      <c r="AM38" t="inlineStr">
        <is>
          <t>ESTROGENS &amp; COMBOS</t>
        </is>
      </c>
      <c r="AN38" s="58" t="n">
        <v>337.6789203144999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RYBELSUS</t>
        </is>
      </c>
      <c r="AG39" t="inlineStr">
        <is>
          <t>GLUCAGON-LIKE PEPTIDE-1 AGONISTS (GLP1)</t>
        </is>
      </c>
      <c r="AH39" s="122" t="n">
        <v>1200288.81382636</v>
      </c>
      <c r="AI39" s="56" t="n">
        <v>1283.342509020068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14.97118470913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1157186.994494356</v>
      </c>
      <c r="AI40" s="56" t="n">
        <v>1784.283124154797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40.85629155231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CONTOUR NEXT BLOOD GLUCOSE TEST</t>
        </is>
      </c>
      <c r="AG41" t="inlineStr">
        <is>
          <t>DIABETES TEST STRIPS</t>
        </is>
      </c>
      <c r="AH41" s="122" t="n">
        <v>1038574.977780615</v>
      </c>
      <c r="AI41" s="56" t="n">
        <v>4601.05108273022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11.493421676694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SKYRIZI</t>
        </is>
      </c>
      <c r="AG42" t="inlineStr">
        <is>
          <t>IMMUNOMODULATORS</t>
        </is>
      </c>
      <c r="AH42" s="122" t="n">
        <v>968749.2903345296</v>
      </c>
      <c r="AI42" s="56" t="n">
        <v>683.19083598375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161.43217637742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TOUJEO SOLOSTAR</t>
        </is>
      </c>
      <c r="AG43" t="inlineStr">
        <is>
          <t>BASAL INSULIN</t>
        </is>
      </c>
      <c r="AH43" s="122" t="n">
        <v>863681.0018037162</v>
      </c>
      <c r="AI43" s="56" t="n">
        <v>1167.523227585156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7.578298500000001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VRAYLAR</t>
        </is>
      </c>
      <c r="AG44" s="82" t="inlineStr">
        <is>
          <t>ATYPICAL ANTIPSYCHOTICS</t>
        </is>
      </c>
      <c r="AH44" s="125" t="n">
        <v>783739.8434551712</v>
      </c>
      <c r="AI44" s="84" t="n">
        <v>1698.80191375</v>
      </c>
      <c r="AK44" s="126" t="n">
        <v>20</v>
      </c>
      <c r="AL44" s="86" t="inlineStr">
        <is>
          <t>XELJANZ</t>
        </is>
      </c>
      <c r="AM44" s="86" t="inlineStr">
        <is>
          <t>IMMUNOMODULATORS</t>
        </is>
      </c>
      <c r="AN44" s="87" t="n">
        <v>8.527741724615339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50483914.26914035</v>
      </c>
      <c r="AH49" s="46" t="n">
        <v>65432.22690410775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9750063.687826302</v>
      </c>
      <c r="AH50" s="56" t="n">
        <v>11809.35136079674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8716558.985403197</v>
      </c>
      <c r="AH51" s="56" t="n">
        <v>23270.15735559561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6650022.839911909</v>
      </c>
      <c r="AH52" s="56" t="n">
        <v>7409.947335010858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7723.834949474855</v>
      </c>
      <c r="K53" s="128" t="n">
        <v>3904.547437298122</v>
      </c>
      <c r="L53" s="128" t="n">
        <v>1003.515560010074</v>
      </c>
      <c r="M53" s="128" t="n">
        <v>0</v>
      </c>
      <c r="N53" s="129" t="n">
        <v>12631.89794678305</v>
      </c>
      <c r="P53" s="127" t="n">
        <v>8040.822217943937</v>
      </c>
      <c r="Q53" s="128" t="n">
        <v>4171.709933528065</v>
      </c>
      <c r="R53" s="128" t="n">
        <v>1046.161080601563</v>
      </c>
      <c r="S53" s="128" t="n">
        <v>0</v>
      </c>
      <c r="T53" s="129" t="n">
        <v>13258.69323207357</v>
      </c>
      <c r="V53" s="127" t="n">
        <v>8389.71995179833</v>
      </c>
      <c r="W53" s="128" t="n">
        <v>4489.664401384093</v>
      </c>
      <c r="X53" s="128" t="n">
        <v>1095.709865066358</v>
      </c>
      <c r="Y53" s="128" t="n">
        <v>0</v>
      </c>
      <c r="Z53" s="129" t="n">
        <v>13975.09421824878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15398.07308540257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LABA LAMA COMBO</t>
        </is>
      </c>
      <c r="AG54" s="122" t="n">
        <v>2533891.115601005</v>
      </c>
      <c r="AH54" s="56" t="n">
        <v>10060.95483664847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24461.06815977663</v>
      </c>
      <c r="K55" s="131" t="n">
        <v>1114.361574654338</v>
      </c>
      <c r="L55" s="131" t="n">
        <v>73.76287536950323</v>
      </c>
      <c r="M55" s="131" t="n">
        <v>0</v>
      </c>
      <c r="N55" s="132" t="n">
        <v>25649.19260980047</v>
      </c>
      <c r="P55" s="130" t="n">
        <v>26237.20452972885</v>
      </c>
      <c r="Q55" s="131" t="n">
        <v>1229.546137622702</v>
      </c>
      <c r="R55" s="131" t="n">
        <v>80.1051160570251</v>
      </c>
      <c r="S55" s="131" t="n">
        <v>0</v>
      </c>
      <c r="T55" s="132" t="n">
        <v>27546.85578340858</v>
      </c>
      <c r="V55" s="130" t="n">
        <v>28046.43536781848</v>
      </c>
      <c r="W55" s="131" t="n">
        <v>1358.523899042694</v>
      </c>
      <c r="X55" s="131" t="n">
        <v>86.88368778200157</v>
      </c>
      <c r="Y55" s="131" t="n">
        <v>0</v>
      </c>
      <c r="Z55" s="132" t="n">
        <v>29491.84295464318</v>
      </c>
      <c r="AE55" s="121" t="n">
        <v>7</v>
      </c>
      <c r="AF55" t="inlineStr">
        <is>
          <t>INSULIN ADMINISTRATION SUPPLIES</t>
        </is>
      </c>
      <c r="AG55" s="122" t="n">
        <v>1968540.142186329</v>
      </c>
      <c r="AH55" s="56" t="n">
        <v>6395.6232032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1650870.480105933</v>
      </c>
      <c r="AH56" s="56" t="n">
        <v>4932.342742430019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7828.803844722112</v>
      </c>
      <c r="K57" s="131" t="n">
        <v>1493.573223681435</v>
      </c>
      <c r="L57" s="131" t="n">
        <v>564.4181007785367</v>
      </c>
      <c r="M57" s="131" t="n">
        <v>10.88230514824881</v>
      </c>
      <c r="N57" s="132" t="n">
        <v>9897.677474330334</v>
      </c>
      <c r="P57" s="130" t="n">
        <v>8341.115020731173</v>
      </c>
      <c r="Q57" s="131" t="n">
        <v>1548.265287856065</v>
      </c>
      <c r="R57" s="131" t="n">
        <v>587.970476194454</v>
      </c>
      <c r="S57" s="131" t="n">
        <v>11.14500396959613</v>
      </c>
      <c r="T57" s="132" t="n">
        <v>10488.49578875129</v>
      </c>
      <c r="V57" s="130" t="n">
        <v>9149.439513122017</v>
      </c>
      <c r="W57" s="131" t="n">
        <v>1740.068706278003</v>
      </c>
      <c r="X57" s="131" t="n">
        <v>642.0239271231289</v>
      </c>
      <c r="Y57" s="131" t="n">
        <v>11.70935048508666</v>
      </c>
      <c r="Z57" s="132" t="n">
        <v>11543.24149700824</v>
      </c>
      <c r="AE57" s="121" t="n">
        <v>9</v>
      </c>
      <c r="AF57" t="inlineStr">
        <is>
          <t>ATYPICAL ANTIPSYCHOTICS</t>
        </is>
      </c>
      <c r="AG57" s="122" t="n">
        <v>1106544.137632328</v>
      </c>
      <c r="AH57" s="56" t="n">
        <v>2940.450167740487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1038574.977780615</v>
      </c>
      <c r="AH58" s="56" t="n">
        <v>5128.932244776397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485.7454781232545</v>
      </c>
      <c r="N59" s="132" t="n">
        <v>485.7454781232545</v>
      </c>
      <c r="P59" s="130" t="n">
        <v>0</v>
      </c>
      <c r="Q59" s="131" t="n">
        <v>0</v>
      </c>
      <c r="R59" s="131" t="n">
        <v>0</v>
      </c>
      <c r="S59" s="131" t="n">
        <v>508.9193768974805</v>
      </c>
      <c r="T59" s="132" t="n">
        <v>508.9193768974805</v>
      </c>
      <c r="V59" s="130" t="n">
        <v>0</v>
      </c>
      <c r="W59" s="131" t="n">
        <v>0</v>
      </c>
      <c r="X59" s="131" t="n">
        <v>0</v>
      </c>
      <c r="Y59" s="131" t="n">
        <v>523.2697576542998</v>
      </c>
      <c r="Z59" s="132" t="n">
        <v>523.2697576542998</v>
      </c>
      <c r="AE59" s="121" t="n">
        <v>11</v>
      </c>
      <c r="AF59" t="inlineStr">
        <is>
          <t>CHRONIC INFLAMMATORY DISEASE</t>
        </is>
      </c>
      <c r="AG59" s="122" t="n">
        <v>938792.176132089</v>
      </c>
      <c r="AH59" s="56" t="n">
        <v>4995.005679327319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825846.3264872718</v>
      </c>
      <c r="AH60" s="56" t="n">
        <v>2582.961665769278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2761.23279015181</v>
      </c>
      <c r="K61" s="131" t="n">
        <v>706.5573588318075</v>
      </c>
      <c r="L61" s="131" t="n">
        <v>271.6486454064835</v>
      </c>
      <c r="M61" s="131" t="n">
        <v>23.0543579278309</v>
      </c>
      <c r="N61" s="132" t="n">
        <v>3762.493152317932</v>
      </c>
      <c r="P61" s="130" t="n">
        <v>3010.195775711517</v>
      </c>
      <c r="Q61" s="131" t="n">
        <v>792.086128437548</v>
      </c>
      <c r="R61" s="131" t="n">
        <v>300.0544770589074</v>
      </c>
      <c r="S61" s="131" t="n">
        <v>23.59075989442158</v>
      </c>
      <c r="T61" s="132" t="n">
        <v>4125.927141102394</v>
      </c>
      <c r="V61" s="130" t="n">
        <v>3276.571402699186</v>
      </c>
      <c r="W61" s="131" t="n">
        <v>891.3886851819394</v>
      </c>
      <c r="X61" s="131" t="n">
        <v>331.5837311266324</v>
      </c>
      <c r="Y61" s="131" t="n">
        <v>24.32320941013184</v>
      </c>
      <c r="Z61" s="132" t="n">
        <v>4523.867028417891</v>
      </c>
      <c r="AE61" s="121" t="n">
        <v>13</v>
      </c>
      <c r="AF61" t="inlineStr">
        <is>
          <t>DIGESTIVE ENZYMES</t>
        </is>
      </c>
      <c r="AG61" s="122" t="n">
        <v>770202.7659649481</v>
      </c>
      <c r="AH61" s="56" t="n">
        <v>537.2148266182725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430385.117488642</v>
      </c>
      <c r="AH62" s="56" t="n">
        <v>2323.69093970308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5494.154767693988</v>
      </c>
      <c r="K63" s="131" t="n">
        <v>1053.052654502553</v>
      </c>
      <c r="L63" s="131" t="n">
        <v>353.8360931428188</v>
      </c>
      <c r="M63" s="131" t="n">
        <v>15848.81261720359</v>
      </c>
      <c r="N63" s="132" t="n">
        <v>22749.85613254295</v>
      </c>
      <c r="P63" s="130" t="n">
        <v>6506.410070940336</v>
      </c>
      <c r="Q63" s="131" t="n">
        <v>1272.047285297975</v>
      </c>
      <c r="R63" s="131" t="n">
        <v>412.4872925659574</v>
      </c>
      <c r="S63" s="131" t="n">
        <v>17523.67654190171</v>
      </c>
      <c r="T63" s="132" t="n">
        <v>25714.62119070598</v>
      </c>
      <c r="V63" s="130" t="n">
        <v>7748.519960877289</v>
      </c>
      <c r="W63" s="131" t="n">
        <v>1565.648816247718</v>
      </c>
      <c r="X63" s="131" t="n">
        <v>486.1008776756403</v>
      </c>
      <c r="Y63" s="131" t="n">
        <v>19416.98425597866</v>
      </c>
      <c r="Z63" s="132" t="n">
        <v>29217.25391077931</v>
      </c>
      <c r="AE63" s="121" t="n">
        <v>15</v>
      </c>
      <c r="AF63" t="inlineStr">
        <is>
          <t>ANTIPSORIATICS - TOPICAL</t>
        </is>
      </c>
      <c r="AG63" s="122" t="n">
        <v>378990.0442867045</v>
      </c>
      <c r="AH63" s="56" t="n">
        <v>387.2343648800002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15782.45445270771</v>
      </c>
      <c r="N64" s="135" t="n">
        <v>15782.45445270771</v>
      </c>
      <c r="P64" s="133" t="n">
        <v>0</v>
      </c>
      <c r="Q64" s="134" t="n">
        <v>0</v>
      </c>
      <c r="R64" s="134" t="n">
        <v>0</v>
      </c>
      <c r="S64" s="134" t="n">
        <v>17454.42167497606</v>
      </c>
      <c r="T64" s="135" t="n">
        <v>17454.42167497606</v>
      </c>
      <c r="V64" s="133" t="n">
        <v>0</v>
      </c>
      <c r="W64" s="134" t="n">
        <v>0</v>
      </c>
      <c r="X64" s="134" t="n">
        <v>0</v>
      </c>
      <c r="Y64" s="134" t="n">
        <v>19344.6096422941</v>
      </c>
      <c r="Z64" s="135" t="n">
        <v>19344.6096422941</v>
      </c>
      <c r="AE64" s="121" t="n">
        <v>16</v>
      </c>
      <c r="AF64" t="inlineStr">
        <is>
          <t>LAMA/ACH</t>
        </is>
      </c>
      <c r="AG64" s="122" t="n">
        <v>361226.9937220621</v>
      </c>
      <c r="AH64" s="56" t="n">
        <v>740.2362178679816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313669.2860576047</v>
      </c>
      <c r="AH65" s="56" t="n">
        <v>2351.277226042232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MISC. ANTIVIRALS</t>
        </is>
      </c>
      <c r="AG66" s="122" t="n">
        <v>311833.8750037245</v>
      </c>
      <c r="AH66" s="56" t="n">
        <v>924.74728196448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GROWTH HORMONES</t>
        </is>
      </c>
      <c r="AG67" s="122" t="n">
        <v>280887.5640730985</v>
      </c>
      <c r="AH67" s="56" t="n">
        <v>415.6977536387383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48269.0945118194</v>
      </c>
      <c r="K68" s="143" t="n">
        <v>8272.092248968256</v>
      </c>
      <c r="L68" s="143" t="n">
        <v>2267.181274707416</v>
      </c>
      <c r="M68" s="143" t="n">
        <v>16368.49475840293</v>
      </c>
      <c r="N68" s="144" t="n">
        <v>90959.3172466057</v>
      </c>
      <c r="P68" s="142" t="n">
        <v>52135.74761505581</v>
      </c>
      <c r="Q68" s="143" t="n">
        <v>9013.654772742355</v>
      </c>
      <c r="R68" s="143" t="n">
        <v>2426.778442477907</v>
      </c>
      <c r="S68" s="143" t="n">
        <v>18067.33168266321</v>
      </c>
      <c r="T68" s="144" t="n">
        <v>99097.93418791535</v>
      </c>
      <c r="V68" s="142" t="n">
        <v>56610.6861963153</v>
      </c>
      <c r="W68" s="143" t="n">
        <v>10045.29450813445</v>
      </c>
      <c r="X68" s="143" t="n">
        <v>2642.302088773761</v>
      </c>
      <c r="Y68" s="143" t="n">
        <v>19976.28657352818</v>
      </c>
      <c r="Z68" s="144" t="n">
        <v>108619.1790090458</v>
      </c>
      <c r="AE68" s="124" t="n">
        <v>20</v>
      </c>
      <c r="AF68" s="82" t="inlineStr">
        <is>
          <t>OPHTHALMIC INTEGRIN ANTAGONIST</t>
        </is>
      </c>
      <c r="AG68" s="125" t="n">
        <v>268042.6145572748</v>
      </c>
      <c r="AH68" s="84" t="n">
        <v>443.8618240449617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6172.911920298415</v>
      </c>
      <c r="K71" s="128" t="n">
        <v>1098.812364994239</v>
      </c>
      <c r="L71" s="128" t="n">
        <v>355.6143005366619</v>
      </c>
      <c r="M71" s="128" t="n">
        <v>0</v>
      </c>
      <c r="N71" s="129" t="n">
        <v>7627.338585829316</v>
      </c>
      <c r="P71" s="127" t="n">
        <v>6310.92079898284</v>
      </c>
      <c r="Q71" s="128" t="n">
        <v>1137.223813317157</v>
      </c>
      <c r="R71" s="128" t="n">
        <v>366.6392908344232</v>
      </c>
      <c r="S71" s="128" t="n">
        <v>0</v>
      </c>
      <c r="T71" s="129" t="n">
        <v>7814.783903134421</v>
      </c>
      <c r="V71" s="127" t="n">
        <v>6417.90308420946</v>
      </c>
      <c r="W71" s="128" t="n">
        <v>1172.89038248015</v>
      </c>
      <c r="X71" s="128" t="n">
        <v>376.3292264366094</v>
      </c>
      <c r="Y71" s="128" t="n">
        <v>0</v>
      </c>
      <c r="Z71" s="129" t="n">
        <v>7967.122693126219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7894.924953077326</v>
      </c>
      <c r="K75" s="131" t="n">
        <v>2371.868929885727</v>
      </c>
      <c r="L75" s="131" t="n">
        <v>495.9193910311665</v>
      </c>
      <c r="M75" s="131" t="n">
        <v>16.02633884274188</v>
      </c>
      <c r="N75" s="132" t="n">
        <v>10778.73961283696</v>
      </c>
      <c r="P75" s="130" t="n">
        <v>8812.308005871151</v>
      </c>
      <c r="Q75" s="131" t="n">
        <v>2744.013565345884</v>
      </c>
      <c r="R75" s="131" t="n">
        <v>574.3465702169929</v>
      </c>
      <c r="S75" s="131" t="n">
        <v>16.21133773702602</v>
      </c>
      <c r="T75" s="132" t="n">
        <v>12146.87947917105</v>
      </c>
      <c r="V75" s="130" t="n">
        <v>9617.54352936571</v>
      </c>
      <c r="W75" s="131" t="n">
        <v>3067.730603407704</v>
      </c>
      <c r="X75" s="131" t="n">
        <v>638.6967595984836</v>
      </c>
      <c r="Y75" s="131" t="n">
        <v>16.44744520764737</v>
      </c>
      <c r="Z75" s="132" t="n">
        <v>13340.41833757955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17.7488221586365</v>
      </c>
      <c r="N77" s="132" t="n">
        <v>17.7488221586365</v>
      </c>
      <c r="P77" s="130" t="n">
        <v>0</v>
      </c>
      <c r="Q77" s="131" t="n">
        <v>0</v>
      </c>
      <c r="R77" s="131" t="n">
        <v>0</v>
      </c>
      <c r="S77" s="131" t="n">
        <v>29.73306683075833</v>
      </c>
      <c r="T77" s="132" t="n">
        <v>29.73306683075833</v>
      </c>
      <c r="V77" s="130" t="n">
        <v>0</v>
      </c>
      <c r="W77" s="131" t="n">
        <v>0</v>
      </c>
      <c r="X77" s="131" t="n">
        <v>0</v>
      </c>
      <c r="Y77" s="131" t="n">
        <v>56.30595475041759</v>
      </c>
      <c r="Z77" s="132" t="n">
        <v>56.30595475041759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600.6240167006249</v>
      </c>
      <c r="K79" s="131" t="n">
        <v>24.6593197806598</v>
      </c>
      <c r="L79" s="131" t="n">
        <v>4.016394848340112</v>
      </c>
      <c r="M79" s="131" t="n">
        <v>0</v>
      </c>
      <c r="N79" s="132" t="n">
        <v>629.2997313296248</v>
      </c>
      <c r="P79" s="130" t="n">
        <v>743.4711954769223</v>
      </c>
      <c r="Q79" s="131" t="n">
        <v>50.90827043114288</v>
      </c>
      <c r="R79" s="131" t="n">
        <v>12.79269419699822</v>
      </c>
      <c r="S79" s="131" t="n">
        <v>0</v>
      </c>
      <c r="T79" s="132" t="n">
        <v>807.1721601050634</v>
      </c>
      <c r="V79" s="130" t="n">
        <v>899.459001270438</v>
      </c>
      <c r="W79" s="131" t="n">
        <v>77.48342076524617</v>
      </c>
      <c r="X79" s="131" t="n">
        <v>20.61280250736957</v>
      </c>
      <c r="Y79" s="131" t="n">
        <v>0</v>
      </c>
      <c r="Z79" s="132" t="n">
        <v>997.5552245430537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-1.13686837721616e-13</v>
      </c>
      <c r="M81" s="131" t="n">
        <v>1389.144118968339</v>
      </c>
      <c r="N81" s="132" t="n">
        <v>1389.144118968339</v>
      </c>
      <c r="P81" s="130" t="n">
        <v>0</v>
      </c>
      <c r="Q81" s="131" t="n">
        <v>-4.547473508864641e-13</v>
      </c>
      <c r="R81" s="131" t="n">
        <v>0</v>
      </c>
      <c r="S81" s="131" t="n">
        <v>1561.800365282998</v>
      </c>
      <c r="T81" s="132" t="n">
        <v>1561.800365282998</v>
      </c>
      <c r="V81" s="130" t="n">
        <v>0</v>
      </c>
      <c r="W81" s="131" t="n">
        <v>0</v>
      </c>
      <c r="X81" s="131" t="n">
        <v>-2.273736754432321e-13</v>
      </c>
      <c r="Y81" s="131" t="n">
        <v>1726.02671180706</v>
      </c>
      <c r="Z81" s="132" t="n">
        <v>1726.02671180706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1389.144118968339</v>
      </c>
      <c r="N82" s="135" t="n">
        <v>1389.144118968339</v>
      </c>
      <c r="P82" s="133" t="n">
        <v>0</v>
      </c>
      <c r="Q82" s="134" t="n">
        <v>0</v>
      </c>
      <c r="R82" s="134" t="n">
        <v>0</v>
      </c>
      <c r="S82" s="134" t="n">
        <v>1561.800365282998</v>
      </c>
      <c r="T82" s="135" t="n">
        <v>1561.800365282998</v>
      </c>
      <c r="V82" s="133" t="n">
        <v>0</v>
      </c>
      <c r="W82" s="134" t="n">
        <v>0</v>
      </c>
      <c r="X82" s="134" t="n">
        <v>0</v>
      </c>
      <c r="Y82" s="134" t="n">
        <v>1726.02671180706</v>
      </c>
      <c r="Z82" s="135" t="n">
        <v>1726.02671180706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14668.46089007637</v>
      </c>
      <c r="K86" s="143" t="n">
        <v>3495.340614660625</v>
      </c>
      <c r="L86" s="143" t="n">
        <v>855.5500864161684</v>
      </c>
      <c r="M86" s="143" t="n">
        <v>1422.919279969717</v>
      </c>
      <c r="N86" s="144" t="n">
        <v>21831.41499009122</v>
      </c>
      <c r="P86" s="142" t="n">
        <v>15866.70000033091</v>
      </c>
      <c r="Q86" s="143" t="n">
        <v>3932.145649094184</v>
      </c>
      <c r="R86" s="143" t="n">
        <v>953.7785552484142</v>
      </c>
      <c r="S86" s="143" t="n">
        <v>1607.744769850783</v>
      </c>
      <c r="T86" s="144" t="n">
        <v>23922.16933980729</v>
      </c>
      <c r="V86" s="142" t="n">
        <v>16934.90561484561</v>
      </c>
      <c r="W86" s="143" t="n">
        <v>4318.1044066531</v>
      </c>
      <c r="X86" s="143" t="n">
        <v>1035.638788542462</v>
      </c>
      <c r="Y86" s="143" t="n">
        <v>1798.780111765125</v>
      </c>
      <c r="Z86" s="144" t="n">
        <v>25813.45563361335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13896.74686977327</v>
      </c>
      <c r="K89" s="128" t="n">
        <v>5003.359802292361</v>
      </c>
      <c r="L89" s="128" t="n">
        <v>1359.129860546736</v>
      </c>
      <c r="M89" s="128" t="n">
        <v>0</v>
      </c>
      <c r="N89" s="129" t="n">
        <v>20259.23653261237</v>
      </c>
      <c r="P89" s="127" t="n">
        <v>14351.74301692678</v>
      </c>
      <c r="Q89" s="128" t="n">
        <v>5308.933746845223</v>
      </c>
      <c r="R89" s="128" t="n">
        <v>1412.800371435986</v>
      </c>
      <c r="S89" s="128" t="n">
        <v>0</v>
      </c>
      <c r="T89" s="129" t="n">
        <v>21073.47713520798</v>
      </c>
      <c r="V89" s="127" t="n">
        <v>14807.62303600779</v>
      </c>
      <c r="W89" s="128" t="n">
        <v>5662.554783864243</v>
      </c>
      <c r="X89" s="128" t="n">
        <v>1472.039091502967</v>
      </c>
      <c r="Y89" s="128" t="n">
        <v>0</v>
      </c>
      <c r="Z89" s="129" t="n">
        <v>21942.216911375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24461.06815977663</v>
      </c>
      <c r="K91" s="131" t="n">
        <v>1114.361574654338</v>
      </c>
      <c r="L91" s="131" t="n">
        <v>73.76287536950323</v>
      </c>
      <c r="M91" s="131" t="n">
        <v>0</v>
      </c>
      <c r="N91" s="132" t="n">
        <v>25649.19260980047</v>
      </c>
      <c r="P91" s="130" t="n">
        <v>26237.20452972885</v>
      </c>
      <c r="Q91" s="131" t="n">
        <v>1229.546137622702</v>
      </c>
      <c r="R91" s="131" t="n">
        <v>80.1051160570251</v>
      </c>
      <c r="S91" s="131" t="n">
        <v>0</v>
      </c>
      <c r="T91" s="132" t="n">
        <v>27546.85578340858</v>
      </c>
      <c r="V91" s="130" t="n">
        <v>28046.43536781848</v>
      </c>
      <c r="W91" s="131" t="n">
        <v>1358.523899042694</v>
      </c>
      <c r="X91" s="131" t="n">
        <v>86.88368778200157</v>
      </c>
      <c r="Y91" s="131" t="n">
        <v>0</v>
      </c>
      <c r="Z91" s="132" t="n">
        <v>29491.84295464318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15723.72879779944</v>
      </c>
      <c r="K93" s="131" t="n">
        <v>3865.442153567163</v>
      </c>
      <c r="L93" s="131" t="n">
        <v>1060.337491809703</v>
      </c>
      <c r="M93" s="131" t="n">
        <v>26.90864399099069</v>
      </c>
      <c r="N93" s="132" t="n">
        <v>20676.41708716729</v>
      </c>
      <c r="P93" s="130" t="n">
        <v>17153.42302660232</v>
      </c>
      <c r="Q93" s="131" t="n">
        <v>4292.278853201949</v>
      </c>
      <c r="R93" s="131" t="n">
        <v>1162.317046411447</v>
      </c>
      <c r="S93" s="131" t="n">
        <v>27.35634170662215</v>
      </c>
      <c r="T93" s="132" t="n">
        <v>22635.37526792234</v>
      </c>
      <c r="V93" s="130" t="n">
        <v>18766.98304248773</v>
      </c>
      <c r="W93" s="131" t="n">
        <v>4807.799309685706</v>
      </c>
      <c r="X93" s="131" t="n">
        <v>1280.720686721613</v>
      </c>
      <c r="Y93" s="131" t="n">
        <v>28.15679569273403</v>
      </c>
      <c r="Z93" s="132" t="n">
        <v>24883.65983458778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503.494300281891</v>
      </c>
      <c r="N95" s="132" t="n">
        <v>503.494300281891</v>
      </c>
      <c r="P95" s="130" t="n">
        <v>0</v>
      </c>
      <c r="Q95" s="131" t="n">
        <v>0</v>
      </c>
      <c r="R95" s="131" t="n">
        <v>0</v>
      </c>
      <c r="S95" s="131" t="n">
        <v>538.6524437282388</v>
      </c>
      <c r="T95" s="132" t="n">
        <v>538.6524437282388</v>
      </c>
      <c r="V95" s="130" t="n">
        <v>0</v>
      </c>
      <c r="W95" s="131" t="n">
        <v>0</v>
      </c>
      <c r="X95" s="131" t="n">
        <v>0</v>
      </c>
      <c r="Y95" s="131" t="n">
        <v>579.5757124047175</v>
      </c>
      <c r="Z95" s="132" t="n">
        <v>579.5757124047175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3361.856806852435</v>
      </c>
      <c r="K97" s="131" t="n">
        <v>731.2166786124673</v>
      </c>
      <c r="L97" s="131" t="n">
        <v>275.6650402548236</v>
      </c>
      <c r="M97" s="131" t="n">
        <v>23.0543579278309</v>
      </c>
      <c r="N97" s="132" t="n">
        <v>4391.792883647557</v>
      </c>
      <c r="P97" s="130" t="n">
        <v>3753.666971188439</v>
      </c>
      <c r="Q97" s="131" t="n">
        <v>842.994398868691</v>
      </c>
      <c r="R97" s="131" t="n">
        <v>312.8471712559057</v>
      </c>
      <c r="S97" s="131" t="n">
        <v>23.59075989442158</v>
      </c>
      <c r="T97" s="132" t="n">
        <v>4933.099301207458</v>
      </c>
      <c r="V97" s="130" t="n">
        <v>4176.030403969624</v>
      </c>
      <c r="W97" s="131" t="n">
        <v>968.8721059471856</v>
      </c>
      <c r="X97" s="131" t="n">
        <v>352.196533634002</v>
      </c>
      <c r="Y97" s="131" t="n">
        <v>24.32320941013184</v>
      </c>
      <c r="Z97" s="132" t="n">
        <v>5521.422252960943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5494.154767693981</v>
      </c>
      <c r="K99" s="131" t="n">
        <v>1053.052654502555</v>
      </c>
      <c r="L99" s="131" t="n">
        <v>353.8360931428192</v>
      </c>
      <c r="M99" s="131" t="n">
        <v>17237.95673617193</v>
      </c>
      <c r="N99" s="132" t="n">
        <v>24139.00025151129</v>
      </c>
      <c r="P99" s="130" t="n">
        <v>6506.410070940343</v>
      </c>
      <c r="Q99" s="131" t="n">
        <v>1272.047285297975</v>
      </c>
      <c r="R99" s="131" t="n">
        <v>412.4872925659574</v>
      </c>
      <c r="S99" s="131" t="n">
        <v>19085.47690718471</v>
      </c>
      <c r="T99" s="132" t="n">
        <v>27276.42155598898</v>
      </c>
      <c r="V99" s="130" t="n">
        <v>7748.519960877282</v>
      </c>
      <c r="W99" s="131" t="n">
        <v>1565.648816247718</v>
      </c>
      <c r="X99" s="131" t="n">
        <v>486.1008776756407</v>
      </c>
      <c r="Y99" s="131" t="n">
        <v>21143.01096778572</v>
      </c>
      <c r="Z99" s="132" t="n">
        <v>30943.28062258636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17171.59857167605</v>
      </c>
      <c r="N100" s="135" t="n">
        <v>17171.59857167605</v>
      </c>
      <c r="P100" s="133" t="n">
        <v>0</v>
      </c>
      <c r="Q100" s="134" t="n">
        <v>0</v>
      </c>
      <c r="R100" s="134" t="n">
        <v>0</v>
      </c>
      <c r="S100" s="134" t="n">
        <v>19016.22204025906</v>
      </c>
      <c r="T100" s="135" t="n">
        <v>19016.22204025906</v>
      </c>
      <c r="V100" s="133" t="n">
        <v>0</v>
      </c>
      <c r="W100" s="134" t="n">
        <v>0</v>
      </c>
      <c r="X100" s="134" t="n">
        <v>0</v>
      </c>
      <c r="Y100" s="134" t="n">
        <v>21070.63635410116</v>
      </c>
      <c r="Z100" s="135" t="n">
        <v>21070.63635410116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62937.55540189576</v>
      </c>
      <c r="K104" s="143" t="n">
        <v>11767.43286362888</v>
      </c>
      <c r="L104" s="143" t="n">
        <v>3122.731361123585</v>
      </c>
      <c r="M104" s="143" t="n">
        <v>17791.41403837264</v>
      </c>
      <c r="N104" s="144" t="n">
        <v>112790.7322366969</v>
      </c>
      <c r="P104" s="142" t="n">
        <v>68002.44761538673</v>
      </c>
      <c r="Q104" s="143" t="n">
        <v>12945.80042183654</v>
      </c>
      <c r="R104" s="143" t="n">
        <v>3380.556997726321</v>
      </c>
      <c r="S104" s="143" t="n">
        <v>19675.07645251399</v>
      </c>
      <c r="T104" s="144" t="n">
        <v>123020.1035277226</v>
      </c>
      <c r="V104" s="142" t="n">
        <v>73545.59181116091</v>
      </c>
      <c r="W104" s="143" t="n">
        <v>14363.39891478755</v>
      </c>
      <c r="X104" s="143" t="n">
        <v>3677.940877316224</v>
      </c>
      <c r="Y104" s="143" t="n">
        <v>21775.06668529331</v>
      </c>
      <c r="Z104" s="144" t="n">
        <v>134432.6346426592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57217.44053621584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647.687999404754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11117772.4678428</v>
      </c>
      <c r="AI26" s="56" t="n">
        <v>13662.27643199234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5845777.29382427</v>
      </c>
      <c r="AI27" s="56" t="n">
        <v>11198.35905286636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135.5347109865504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4659484.105036949</v>
      </c>
      <c r="AI28" s="56" t="n">
        <v>15724.71578175682</v>
      </c>
      <c r="AK28" s="123" t="n">
        <v>4</v>
      </c>
      <c r="AL28" t="inlineStr">
        <is>
          <t>OTEZLA</t>
        </is>
      </c>
      <c r="AM28" t="inlineStr">
        <is>
          <t>IMMUNOMODULATORS</t>
        </is>
      </c>
      <c r="AN28" s="58" t="n">
        <v>77.89662062011011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3680400.366424811</v>
      </c>
      <c r="AI29" s="56" t="n">
        <v>3491.467202798603</v>
      </c>
      <c r="AK29" s="123" t="n">
        <v>5</v>
      </c>
      <c r="AL29" t="inlineStr">
        <is>
          <t>REXULTI</t>
        </is>
      </c>
      <c r="AM29" t="inlineStr">
        <is>
          <t>ATYPICAL ANTIPSYCHOTICS</t>
        </is>
      </c>
      <c r="AN29" s="58" t="n">
        <v>172.9551807201062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3135524.20205697</v>
      </c>
      <c r="AI30" s="56" t="n">
        <v>1458.856659385349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53.97399995039616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DEXCOM G6 SENSOR</t>
        </is>
      </c>
      <c r="AG31" t="inlineStr">
        <is>
          <t>DIABETES MONITORING AND TESTING SUPPLIES</t>
        </is>
      </c>
      <c r="AH31" s="122" t="n">
        <v>2921714.569335146</v>
      </c>
      <c r="AI31" s="56" t="n">
        <v>5851.676111224171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52.54535099999999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OMNIPOD 5 DEXCOM G7G6 PODS (GEN 5)</t>
        </is>
      </c>
      <c r="AG32" t="inlineStr">
        <is>
          <t>INSULIN ADMINISTRATION SUPPLIES</t>
        </is>
      </c>
      <c r="AH32" s="122" t="n">
        <v>2594853.457065147</v>
      </c>
      <c r="AI32" s="56" t="n">
        <v>8051.177706879998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140.6429549352728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2569858.204487988</v>
      </c>
      <c r="AI33" s="56" t="n">
        <v>2396.746329438651</v>
      </c>
      <c r="AK33" s="123" t="n">
        <v>9</v>
      </c>
      <c r="AL33" t="inlineStr">
        <is>
          <t>PREVYMIS</t>
        </is>
      </c>
      <c r="AM33" t="inlineStr">
        <is>
          <t>CMV AGENTS</t>
        </is>
      </c>
      <c r="AN33" s="58" t="n">
        <v>24.58173666898994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1881452.591852353</v>
      </c>
      <c r="AI34" s="56" t="n">
        <v>2122.197973647326</v>
      </c>
      <c r="AK34" s="123" t="n">
        <v>10</v>
      </c>
      <c r="AL34" t="inlineStr">
        <is>
          <t>BOTOX</t>
        </is>
      </c>
      <c r="AM34" t="inlineStr">
        <is>
          <t>NEUROMUSCULAR BLOCKING AGENT</t>
        </is>
      </c>
      <c r="AN34" s="58" t="n">
        <v>171.5644071380538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1861818.454111506</v>
      </c>
      <c r="AI35" s="56" t="n">
        <v>3412.859287341887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403.958125967634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TRULICITY</t>
        </is>
      </c>
      <c r="AG36" t="inlineStr">
        <is>
          <t>GLUCAGON-LIKE PEPTIDE-1 AGONISTS (GLP1)</t>
        </is>
      </c>
      <c r="AH36" s="122" t="n">
        <v>1738156.81227514</v>
      </c>
      <c r="AI36" s="56" t="n">
        <v>2131.779535882219</v>
      </c>
      <c r="AK36" s="123" t="n">
        <v>12</v>
      </c>
      <c r="AL36" t="inlineStr">
        <is>
          <t>XELJANZ XR</t>
        </is>
      </c>
      <c r="AM36" t="inlineStr">
        <is>
          <t>IMMUNOMODULATORS</t>
        </is>
      </c>
      <c r="AN36" s="58" t="n">
        <v>19.57493161645282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UBRELVY</t>
        </is>
      </c>
      <c r="AG37" t="inlineStr">
        <is>
          <t>MIGRAINE PRODUCTS</t>
        </is>
      </c>
      <c r="AH37" s="122" t="n">
        <v>1718570.266011412</v>
      </c>
      <c r="AI37" s="56" t="n">
        <v>2581.980991447346</v>
      </c>
      <c r="AK37" s="123" t="n">
        <v>13</v>
      </c>
      <c r="AL37" t="inlineStr">
        <is>
          <t>COMBIPATCH</t>
        </is>
      </c>
      <c r="AM37" t="inlineStr">
        <is>
          <t>ESTROGENS &amp; COMBOS</t>
        </is>
      </c>
      <c r="AN37" s="58" t="n">
        <v>345.0504511449655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HUMIRA PEN</t>
        </is>
      </c>
      <c r="AG38" t="inlineStr">
        <is>
          <t>IMMUNOMODULATORS</t>
        </is>
      </c>
      <c r="AH38" s="122" t="n">
        <v>1507482.658364703</v>
      </c>
      <c r="AI38" s="56" t="n">
        <v>1558.422783245214</v>
      </c>
      <c r="AK38" s="123" t="n">
        <v>14</v>
      </c>
      <c r="AL38" t="inlineStr">
        <is>
          <t>APRETUDE</t>
        </is>
      </c>
      <c r="AM38" t="inlineStr">
        <is>
          <t>HIV-INTEGRASE INHIBITOR</t>
        </is>
      </c>
      <c r="AN38" s="58" t="n">
        <v>31.12292945267578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AIMOVIG</t>
        </is>
      </c>
      <c r="AG39" t="inlineStr">
        <is>
          <t>MIGRAINE PRODUCTS</t>
        </is>
      </c>
      <c r="AH39" s="122" t="n">
        <v>1301537.522776459</v>
      </c>
      <c r="AI39" s="56" t="n">
        <v>1923.385836513905</v>
      </c>
      <c r="AK39" s="123" t="n">
        <v>15</v>
      </c>
      <c r="AL39" t="inlineStr">
        <is>
          <t>CABENUVA</t>
        </is>
      </c>
      <c r="AM39" t="inlineStr">
        <is>
          <t>HIV-MULTICLASS COMBO</t>
        </is>
      </c>
      <c r="AN39" s="58" t="n">
        <v>15.59248887455889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SKYRIZI</t>
        </is>
      </c>
      <c r="AG40" t="inlineStr">
        <is>
          <t>IMMUNOMODULATORS</t>
        </is>
      </c>
      <c r="AH40" s="122" t="n">
        <v>1241054.16594568</v>
      </c>
      <c r="AI40" s="56" t="n">
        <v>814.1858468752741</v>
      </c>
      <c r="AK40" s="123" t="n">
        <v>16</v>
      </c>
      <c r="AL40" t="inlineStr">
        <is>
          <t>LYBALVI</t>
        </is>
      </c>
      <c r="AM40" t="inlineStr">
        <is>
          <t>PSYCHOTHERAPEUTIC AND NEUROLOGICAL AGENTS - MISC.</t>
        </is>
      </c>
      <c r="AN40" s="58" t="n">
        <v>40.65977278994339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1208918.988507584</v>
      </c>
      <c r="AI41" s="56" t="n">
        <v>1232.008808659265</v>
      </c>
      <c r="AK41" s="123" t="n">
        <v>17</v>
      </c>
      <c r="AL41" t="inlineStr">
        <is>
          <t>FOLLISTIM AQ</t>
        </is>
      </c>
      <c r="AM41" t="inlineStr">
        <is>
          <t>FERTILITY MEDICATIONS</t>
        </is>
      </c>
      <c r="AN41" s="58" t="n">
        <v>11.6762820155702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1088471.435803805</v>
      </c>
      <c r="AI42" s="56" t="n">
        <v>4715.065128560274</v>
      </c>
      <c r="AK42" s="123" t="n">
        <v>18</v>
      </c>
      <c r="AL42" t="inlineStr">
        <is>
          <t>QUVIVIQ</t>
        </is>
      </c>
      <c r="AM42" t="inlineStr">
        <is>
          <t>DUAL OREXIN RECEPTOR ANTAGONIST</t>
        </is>
      </c>
      <c r="AN42" s="58" t="n">
        <v>160.6556876090446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VRAYLAR</t>
        </is>
      </c>
      <c r="AG43" t="inlineStr">
        <is>
          <t>ATYPICAL ANTIPSYCHOTICS</t>
        </is>
      </c>
      <c r="AH43" s="122" t="n">
        <v>884607.9620802103</v>
      </c>
      <c r="AI43" s="56" t="n">
        <v>1826.21205728125</v>
      </c>
      <c r="AK43" s="123" t="n">
        <v>19</v>
      </c>
      <c r="AL43" t="inlineStr">
        <is>
          <t>NUPLAZID</t>
        </is>
      </c>
      <c r="AM43" t="inlineStr">
        <is>
          <t>ATYPICAL ANTIPSYCHOTICS</t>
        </is>
      </c>
      <c r="AN43" s="58" t="n">
        <v>8.146670887499999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872978.9752295589</v>
      </c>
      <c r="AI44" s="84" t="n">
        <v>1114.37757026548</v>
      </c>
      <c r="AK44" s="126" t="n">
        <v>20</v>
      </c>
      <c r="AL44" s="86" t="inlineStr">
        <is>
          <t>VYEPTI</t>
        </is>
      </c>
      <c r="AM44" s="86" t="inlineStr">
        <is>
          <t>MIGRAINE PRODUCTS</t>
        </is>
      </c>
      <c r="AN44" s="87" t="n">
        <v>14.09021945584157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59315244.66163597</v>
      </c>
      <c r="AH49" s="46" t="n">
        <v>74258.42276879784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11166531.56634492</v>
      </c>
      <c r="AH50" s="56" t="n">
        <v>12730.00839288445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9270210.699811086</v>
      </c>
      <c r="AH51" s="56" t="n">
        <v>23846.79185486728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7732644.998371399</v>
      </c>
      <c r="AH52" s="56" t="n">
        <v>7980.50637555506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7723.834949474855</v>
      </c>
      <c r="K53" s="128" t="n">
        <v>3904.547437298122</v>
      </c>
      <c r="L53" s="128" t="n">
        <v>1003.515560010074</v>
      </c>
      <c r="M53" s="128" t="n">
        <v>0</v>
      </c>
      <c r="N53" s="129" t="n">
        <v>12631.89794678305</v>
      </c>
      <c r="P53" s="127" t="n">
        <v>8040.822217943937</v>
      </c>
      <c r="Q53" s="128" t="n">
        <v>4171.709933528065</v>
      </c>
      <c r="R53" s="128" t="n">
        <v>1046.161080601563</v>
      </c>
      <c r="S53" s="128" t="n">
        <v>0</v>
      </c>
      <c r="T53" s="129" t="n">
        <v>13258.69323207357</v>
      </c>
      <c r="V53" s="127" t="n">
        <v>8389.71995179833</v>
      </c>
      <c r="W53" s="128" t="n">
        <v>4489.664401384093</v>
      </c>
      <c r="X53" s="128" t="n">
        <v>1095.709865066358</v>
      </c>
      <c r="Y53" s="128" t="n">
        <v>0</v>
      </c>
      <c r="Z53" s="129" t="n">
        <v>13975.09421824878</v>
      </c>
      <c r="AE53" s="121" t="n">
        <v>5</v>
      </c>
      <c r="AF53" t="inlineStr">
        <is>
          <t>SGLT-2 INHIBITORS &amp; COMBOS</t>
        </is>
      </c>
      <c r="AG53" s="122" t="n">
        <v>5031509.030341239</v>
      </c>
      <c r="AH53" s="56" t="n">
        <v>17289.288766783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2825067.596067273</v>
      </c>
      <c r="AH54" s="56" t="n">
        <v>8953.872484479998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24461.06815977663</v>
      </c>
      <c r="K55" s="131" t="n">
        <v>1114.361574654338</v>
      </c>
      <c r="L55" s="131" t="n">
        <v>73.76287536950323</v>
      </c>
      <c r="M55" s="131" t="n">
        <v>0</v>
      </c>
      <c r="N55" s="132" t="n">
        <v>25649.19260980047</v>
      </c>
      <c r="P55" s="130" t="n">
        <v>26237.20452972885</v>
      </c>
      <c r="Q55" s="131" t="n">
        <v>1229.546137622702</v>
      </c>
      <c r="R55" s="131" t="n">
        <v>80.1051160570251</v>
      </c>
      <c r="S55" s="131" t="n">
        <v>0</v>
      </c>
      <c r="T55" s="132" t="n">
        <v>27546.85578340858</v>
      </c>
      <c r="V55" s="130" t="n">
        <v>28046.43536781848</v>
      </c>
      <c r="W55" s="131" t="n">
        <v>1358.523899042694</v>
      </c>
      <c r="X55" s="131" t="n">
        <v>86.88368778200157</v>
      </c>
      <c r="Y55" s="131" t="n">
        <v>0</v>
      </c>
      <c r="Z55" s="132" t="n">
        <v>29491.84295464318</v>
      </c>
      <c r="AE55" s="121" t="n">
        <v>7</v>
      </c>
      <c r="AF55" t="inlineStr">
        <is>
          <t>LABA LAMA COMBO</t>
        </is>
      </c>
      <c r="AG55" s="122" t="n">
        <v>2780993.046632514</v>
      </c>
      <c r="AH55" s="56" t="n">
        <v>10524.56363552123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1659794.377793473</v>
      </c>
      <c r="AH56" s="56" t="n">
        <v>4707.822500794606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7828.803844722112</v>
      </c>
      <c r="K57" s="131" t="n">
        <v>1493.573223681435</v>
      </c>
      <c r="L57" s="131" t="n">
        <v>564.4181007785367</v>
      </c>
      <c r="M57" s="131" t="n">
        <v>10.88230514824881</v>
      </c>
      <c r="N57" s="132" t="n">
        <v>9897.677474330334</v>
      </c>
      <c r="P57" s="130" t="n">
        <v>8341.115020731173</v>
      </c>
      <c r="Q57" s="131" t="n">
        <v>1548.265287856065</v>
      </c>
      <c r="R57" s="131" t="n">
        <v>587.970476194454</v>
      </c>
      <c r="S57" s="131" t="n">
        <v>11.14500396959613</v>
      </c>
      <c r="T57" s="132" t="n">
        <v>10488.49578875129</v>
      </c>
      <c r="V57" s="130" t="n">
        <v>9149.439513122017</v>
      </c>
      <c r="W57" s="131" t="n">
        <v>1740.068706278003</v>
      </c>
      <c r="X57" s="131" t="n">
        <v>642.0239271231289</v>
      </c>
      <c r="Y57" s="131" t="n">
        <v>11.70935048508666</v>
      </c>
      <c r="Z57" s="132" t="n">
        <v>11543.24149700824</v>
      </c>
      <c r="AE57" s="121" t="n">
        <v>9</v>
      </c>
      <c r="AF57" t="inlineStr">
        <is>
          <t>CHRONIC INFLAMMATORY DISEASE</t>
        </is>
      </c>
      <c r="AG57" s="122" t="n">
        <v>1091901.246338756</v>
      </c>
      <c r="AH57" s="56" t="n">
        <v>5921.388854485636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1088471.435803805</v>
      </c>
      <c r="AH58" s="56" t="n">
        <v>5256.027185801955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485.7454781232545</v>
      </c>
      <c r="N59" s="132" t="n">
        <v>485.7454781232545</v>
      </c>
      <c r="P59" s="130" t="n">
        <v>0</v>
      </c>
      <c r="Q59" s="131" t="n">
        <v>0</v>
      </c>
      <c r="R59" s="131" t="n">
        <v>0</v>
      </c>
      <c r="S59" s="131" t="n">
        <v>508.9193768974805</v>
      </c>
      <c r="T59" s="132" t="n">
        <v>508.9193768974805</v>
      </c>
      <c r="V59" s="130" t="n">
        <v>0</v>
      </c>
      <c r="W59" s="131" t="n">
        <v>0</v>
      </c>
      <c r="X59" s="131" t="n">
        <v>0</v>
      </c>
      <c r="Y59" s="131" t="n">
        <v>523.2697576542998</v>
      </c>
      <c r="Z59" s="132" t="n">
        <v>523.2697576542998</v>
      </c>
      <c r="AE59" s="121" t="n">
        <v>11</v>
      </c>
      <c r="AF59" t="inlineStr">
        <is>
          <t>ATYPICAL ANTIPSYCHOTICS</t>
        </is>
      </c>
      <c r="AG59" s="122" t="n">
        <v>884607.9620802103</v>
      </c>
      <c r="AH59" s="56" t="n">
        <v>2371.816078205556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DIGESTIVE ENZYMES</t>
        </is>
      </c>
      <c r="AG60" s="122" t="n">
        <v>839718.9770782276</v>
      </c>
      <c r="AH60" s="56" t="n">
        <v>554.7493567460075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2761.23279015181</v>
      </c>
      <c r="K61" s="131" t="n">
        <v>706.5573588318075</v>
      </c>
      <c r="L61" s="131" t="n">
        <v>271.6486454064835</v>
      </c>
      <c r="M61" s="131" t="n">
        <v>23.0543579278309</v>
      </c>
      <c r="N61" s="132" t="n">
        <v>3762.493152317932</v>
      </c>
      <c r="P61" s="130" t="n">
        <v>3010.195775711517</v>
      </c>
      <c r="Q61" s="131" t="n">
        <v>792.086128437548</v>
      </c>
      <c r="R61" s="131" t="n">
        <v>300.0544770589074</v>
      </c>
      <c r="S61" s="131" t="n">
        <v>23.59075989442158</v>
      </c>
      <c r="T61" s="132" t="n">
        <v>4125.927141102394</v>
      </c>
      <c r="V61" s="130" t="n">
        <v>3276.571402699186</v>
      </c>
      <c r="W61" s="131" t="n">
        <v>891.3886851819394</v>
      </c>
      <c r="X61" s="131" t="n">
        <v>331.5837311266324</v>
      </c>
      <c r="Y61" s="131" t="n">
        <v>24.32320941013184</v>
      </c>
      <c r="Z61" s="132" t="n">
        <v>4523.867028417891</v>
      </c>
      <c r="AE61" s="121" t="n">
        <v>13</v>
      </c>
      <c r="AF61" t="inlineStr">
        <is>
          <t>RAPID ACTING</t>
        </is>
      </c>
      <c r="AG61" s="122" t="n">
        <v>806618.3115180392</v>
      </c>
      <c r="AH61" s="56" t="n">
        <v>2465.38525074346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482346.1894609167</v>
      </c>
      <c r="AH62" s="56" t="n">
        <v>2451.536312377995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5494.154767693988</v>
      </c>
      <c r="K63" s="131" t="n">
        <v>1053.052654502553</v>
      </c>
      <c r="L63" s="131" t="n">
        <v>353.8360931428188</v>
      </c>
      <c r="M63" s="131" t="n">
        <v>15848.81261720359</v>
      </c>
      <c r="N63" s="132" t="n">
        <v>22749.85613254295</v>
      </c>
      <c r="P63" s="130" t="n">
        <v>6506.410070940336</v>
      </c>
      <c r="Q63" s="131" t="n">
        <v>1272.047285297975</v>
      </c>
      <c r="R63" s="131" t="n">
        <v>412.4872925659574</v>
      </c>
      <c r="S63" s="131" t="n">
        <v>17523.67654190171</v>
      </c>
      <c r="T63" s="132" t="n">
        <v>25714.62119070598</v>
      </c>
      <c r="V63" s="130" t="n">
        <v>7748.519960877289</v>
      </c>
      <c r="W63" s="131" t="n">
        <v>1565.648816247718</v>
      </c>
      <c r="X63" s="131" t="n">
        <v>486.1008776756403</v>
      </c>
      <c r="Y63" s="131" t="n">
        <v>19416.98425597866</v>
      </c>
      <c r="Z63" s="132" t="n">
        <v>29217.25391077931</v>
      </c>
      <c r="AE63" s="121" t="n">
        <v>15</v>
      </c>
      <c r="AF63" t="inlineStr">
        <is>
          <t>ANTIPSORIATICS - TOPICAL</t>
        </is>
      </c>
      <c r="AG63" s="122" t="n">
        <v>475613.5082284244</v>
      </c>
      <c r="AH63" s="56" t="n">
        <v>456.9365505583999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15782.45445270771</v>
      </c>
      <c r="N64" s="135" t="n">
        <v>15782.45445270771</v>
      </c>
      <c r="P64" s="133" t="n">
        <v>0</v>
      </c>
      <c r="Q64" s="134" t="n">
        <v>0</v>
      </c>
      <c r="R64" s="134" t="n">
        <v>0</v>
      </c>
      <c r="S64" s="134" t="n">
        <v>17454.42167497606</v>
      </c>
      <c r="T64" s="135" t="n">
        <v>17454.42167497606</v>
      </c>
      <c r="V64" s="133" t="n">
        <v>0</v>
      </c>
      <c r="W64" s="134" t="n">
        <v>0</v>
      </c>
      <c r="X64" s="134" t="n">
        <v>0</v>
      </c>
      <c r="Y64" s="134" t="n">
        <v>19344.6096422941</v>
      </c>
      <c r="Z64" s="135" t="n">
        <v>19344.6096422941</v>
      </c>
      <c r="AE64" s="121" t="n">
        <v>16</v>
      </c>
      <c r="AF64" t="inlineStr">
        <is>
          <t>LAMA/ACH</t>
        </is>
      </c>
      <c r="AG64" s="122" t="n">
        <v>385636.6016072734</v>
      </c>
      <c r="AH64" s="56" t="n">
        <v>750.0184370681948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324654.3331441413</v>
      </c>
      <c r="AH65" s="56" t="n">
        <v>920.2992475382309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GROWTH HORMONES</t>
        </is>
      </c>
      <c r="AG66" s="122" t="n">
        <v>300780.0250792875</v>
      </c>
      <c r="AH66" s="56" t="n">
        <v>426.372871952181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INHALED CORTICOSTEROIDS (ICS)</t>
        </is>
      </c>
      <c r="AG67" s="122" t="n">
        <v>299548.0472942225</v>
      </c>
      <c r="AH67" s="56" t="n">
        <v>2143.165678765234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48269.0945118194</v>
      </c>
      <c r="K68" s="143" t="n">
        <v>8272.092248968256</v>
      </c>
      <c r="L68" s="143" t="n">
        <v>2267.181274707416</v>
      </c>
      <c r="M68" s="143" t="n">
        <v>16368.49475840293</v>
      </c>
      <c r="N68" s="144" t="n">
        <v>90959.3172466057</v>
      </c>
      <c r="P68" s="142" t="n">
        <v>52135.74761505581</v>
      </c>
      <c r="Q68" s="143" t="n">
        <v>9013.654772742355</v>
      </c>
      <c r="R68" s="143" t="n">
        <v>2426.778442477907</v>
      </c>
      <c r="S68" s="143" t="n">
        <v>18067.33168266321</v>
      </c>
      <c r="T68" s="144" t="n">
        <v>99097.93418791535</v>
      </c>
      <c r="V68" s="142" t="n">
        <v>56610.6861963153</v>
      </c>
      <c r="W68" s="143" t="n">
        <v>10045.29450813445</v>
      </c>
      <c r="X68" s="143" t="n">
        <v>2642.302088773761</v>
      </c>
      <c r="Y68" s="143" t="n">
        <v>19976.28657352818</v>
      </c>
      <c r="Z68" s="144" t="n">
        <v>108619.1790090458</v>
      </c>
      <c r="AE68" s="124" t="n">
        <v>20</v>
      </c>
      <c r="AF68" s="82" t="inlineStr">
        <is>
          <t>OPHTHALMIC INTEGRIN ANTAGONIST</t>
        </is>
      </c>
      <c r="AG68" s="125" t="n">
        <v>275112.1337386787</v>
      </c>
      <c r="AH68" s="84" t="n">
        <v>425.6180676129508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6172.911920298415</v>
      </c>
      <c r="K71" s="128" t="n">
        <v>1098.812364994239</v>
      </c>
      <c r="L71" s="128" t="n">
        <v>355.6143005366619</v>
      </c>
      <c r="M71" s="128" t="n">
        <v>0</v>
      </c>
      <c r="N71" s="129" t="n">
        <v>7627.338585829316</v>
      </c>
      <c r="P71" s="127" t="n">
        <v>6310.92079898284</v>
      </c>
      <c r="Q71" s="128" t="n">
        <v>1137.223813317157</v>
      </c>
      <c r="R71" s="128" t="n">
        <v>366.6392908344232</v>
      </c>
      <c r="S71" s="128" t="n">
        <v>0</v>
      </c>
      <c r="T71" s="129" t="n">
        <v>7814.783903134421</v>
      </c>
      <c r="V71" s="127" t="n">
        <v>6417.90308420946</v>
      </c>
      <c r="W71" s="128" t="n">
        <v>1172.89038248015</v>
      </c>
      <c r="X71" s="128" t="n">
        <v>376.3292264366094</v>
      </c>
      <c r="Y71" s="128" t="n">
        <v>0</v>
      </c>
      <c r="Z71" s="129" t="n">
        <v>7967.122693126219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7894.924953077326</v>
      </c>
      <c r="K75" s="131" t="n">
        <v>2371.868929885727</v>
      </c>
      <c r="L75" s="131" t="n">
        <v>495.9193910311665</v>
      </c>
      <c r="M75" s="131" t="n">
        <v>16.02633884274188</v>
      </c>
      <c r="N75" s="132" t="n">
        <v>10778.73961283696</v>
      </c>
      <c r="P75" s="130" t="n">
        <v>8812.308005871151</v>
      </c>
      <c r="Q75" s="131" t="n">
        <v>2744.013565345884</v>
      </c>
      <c r="R75" s="131" t="n">
        <v>574.3465702169929</v>
      </c>
      <c r="S75" s="131" t="n">
        <v>16.21133773702602</v>
      </c>
      <c r="T75" s="132" t="n">
        <v>12146.87947917105</v>
      </c>
      <c r="V75" s="130" t="n">
        <v>9617.54352936571</v>
      </c>
      <c r="W75" s="131" t="n">
        <v>3067.730603407704</v>
      </c>
      <c r="X75" s="131" t="n">
        <v>638.6967595984836</v>
      </c>
      <c r="Y75" s="131" t="n">
        <v>16.44744520764737</v>
      </c>
      <c r="Z75" s="132" t="n">
        <v>13340.41833757955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17.7488221586365</v>
      </c>
      <c r="N77" s="132" t="n">
        <v>17.7488221586365</v>
      </c>
      <c r="P77" s="130" t="n">
        <v>0</v>
      </c>
      <c r="Q77" s="131" t="n">
        <v>0</v>
      </c>
      <c r="R77" s="131" t="n">
        <v>0</v>
      </c>
      <c r="S77" s="131" t="n">
        <v>29.73306683075833</v>
      </c>
      <c r="T77" s="132" t="n">
        <v>29.73306683075833</v>
      </c>
      <c r="V77" s="130" t="n">
        <v>0</v>
      </c>
      <c r="W77" s="131" t="n">
        <v>0</v>
      </c>
      <c r="X77" s="131" t="n">
        <v>0</v>
      </c>
      <c r="Y77" s="131" t="n">
        <v>56.30595475041759</v>
      </c>
      <c r="Z77" s="132" t="n">
        <v>56.30595475041759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600.6240167006249</v>
      </c>
      <c r="K79" s="131" t="n">
        <v>24.6593197806598</v>
      </c>
      <c r="L79" s="131" t="n">
        <v>4.016394848340112</v>
      </c>
      <c r="M79" s="131" t="n">
        <v>0</v>
      </c>
      <c r="N79" s="132" t="n">
        <v>629.2997313296248</v>
      </c>
      <c r="P79" s="130" t="n">
        <v>743.4711954769223</v>
      </c>
      <c r="Q79" s="131" t="n">
        <v>50.90827043114288</v>
      </c>
      <c r="R79" s="131" t="n">
        <v>12.79269419699822</v>
      </c>
      <c r="S79" s="131" t="n">
        <v>0</v>
      </c>
      <c r="T79" s="132" t="n">
        <v>807.1721601050634</v>
      </c>
      <c r="V79" s="130" t="n">
        <v>899.459001270438</v>
      </c>
      <c r="W79" s="131" t="n">
        <v>77.48342076524617</v>
      </c>
      <c r="X79" s="131" t="n">
        <v>20.61280250736957</v>
      </c>
      <c r="Y79" s="131" t="n">
        <v>0</v>
      </c>
      <c r="Z79" s="132" t="n">
        <v>997.5552245430537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-1.13686837721616e-13</v>
      </c>
      <c r="M81" s="131" t="n">
        <v>1389.144118968339</v>
      </c>
      <c r="N81" s="132" t="n">
        <v>1389.144118968339</v>
      </c>
      <c r="P81" s="130" t="n">
        <v>0</v>
      </c>
      <c r="Q81" s="131" t="n">
        <v>-4.547473508864641e-13</v>
      </c>
      <c r="R81" s="131" t="n">
        <v>0</v>
      </c>
      <c r="S81" s="131" t="n">
        <v>1561.800365282998</v>
      </c>
      <c r="T81" s="132" t="n">
        <v>1561.800365282998</v>
      </c>
      <c r="V81" s="130" t="n">
        <v>0</v>
      </c>
      <c r="W81" s="131" t="n">
        <v>0</v>
      </c>
      <c r="X81" s="131" t="n">
        <v>-2.273736754432321e-13</v>
      </c>
      <c r="Y81" s="131" t="n">
        <v>1726.02671180706</v>
      </c>
      <c r="Z81" s="132" t="n">
        <v>1726.02671180706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1389.144118968339</v>
      </c>
      <c r="N82" s="135" t="n">
        <v>1389.144118968339</v>
      </c>
      <c r="P82" s="133" t="n">
        <v>0</v>
      </c>
      <c r="Q82" s="134" t="n">
        <v>0</v>
      </c>
      <c r="R82" s="134" t="n">
        <v>0</v>
      </c>
      <c r="S82" s="134" t="n">
        <v>1561.800365282998</v>
      </c>
      <c r="T82" s="135" t="n">
        <v>1561.800365282998</v>
      </c>
      <c r="V82" s="133" t="n">
        <v>0</v>
      </c>
      <c r="W82" s="134" t="n">
        <v>0</v>
      </c>
      <c r="X82" s="134" t="n">
        <v>0</v>
      </c>
      <c r="Y82" s="134" t="n">
        <v>1726.02671180706</v>
      </c>
      <c r="Z82" s="135" t="n">
        <v>1726.02671180706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14668.46089007637</v>
      </c>
      <c r="K86" s="143" t="n">
        <v>3495.340614660625</v>
      </c>
      <c r="L86" s="143" t="n">
        <v>855.5500864161684</v>
      </c>
      <c r="M86" s="143" t="n">
        <v>1422.919279969717</v>
      </c>
      <c r="N86" s="144" t="n">
        <v>21831.41499009122</v>
      </c>
      <c r="P86" s="142" t="n">
        <v>15866.70000033091</v>
      </c>
      <c r="Q86" s="143" t="n">
        <v>3932.145649094184</v>
      </c>
      <c r="R86" s="143" t="n">
        <v>953.7785552484142</v>
      </c>
      <c r="S86" s="143" t="n">
        <v>1607.744769850783</v>
      </c>
      <c r="T86" s="144" t="n">
        <v>23922.16933980729</v>
      </c>
      <c r="V86" s="142" t="n">
        <v>16934.90561484561</v>
      </c>
      <c r="W86" s="143" t="n">
        <v>4318.1044066531</v>
      </c>
      <c r="X86" s="143" t="n">
        <v>1035.638788542462</v>
      </c>
      <c r="Y86" s="143" t="n">
        <v>1798.780111765125</v>
      </c>
      <c r="Z86" s="144" t="n">
        <v>25813.45563361335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13896.74686977327</v>
      </c>
      <c r="K89" s="128" t="n">
        <v>5003.359802292361</v>
      </c>
      <c r="L89" s="128" t="n">
        <v>1359.129860546736</v>
      </c>
      <c r="M89" s="128" t="n">
        <v>0</v>
      </c>
      <c r="N89" s="129" t="n">
        <v>20259.23653261237</v>
      </c>
      <c r="P89" s="127" t="n">
        <v>14351.74301692678</v>
      </c>
      <c r="Q89" s="128" t="n">
        <v>5308.933746845223</v>
      </c>
      <c r="R89" s="128" t="n">
        <v>1412.800371435986</v>
      </c>
      <c r="S89" s="128" t="n">
        <v>0</v>
      </c>
      <c r="T89" s="129" t="n">
        <v>21073.47713520798</v>
      </c>
      <c r="V89" s="127" t="n">
        <v>14807.62303600779</v>
      </c>
      <c r="W89" s="128" t="n">
        <v>5662.554783864243</v>
      </c>
      <c r="X89" s="128" t="n">
        <v>1472.039091502967</v>
      </c>
      <c r="Y89" s="128" t="n">
        <v>0</v>
      </c>
      <c r="Z89" s="129" t="n">
        <v>21942.216911375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24461.06815977663</v>
      </c>
      <c r="K91" s="131" t="n">
        <v>1114.361574654338</v>
      </c>
      <c r="L91" s="131" t="n">
        <v>73.76287536950323</v>
      </c>
      <c r="M91" s="131" t="n">
        <v>0</v>
      </c>
      <c r="N91" s="132" t="n">
        <v>25649.19260980047</v>
      </c>
      <c r="P91" s="130" t="n">
        <v>26237.20452972885</v>
      </c>
      <c r="Q91" s="131" t="n">
        <v>1229.546137622702</v>
      </c>
      <c r="R91" s="131" t="n">
        <v>80.1051160570251</v>
      </c>
      <c r="S91" s="131" t="n">
        <v>0</v>
      </c>
      <c r="T91" s="132" t="n">
        <v>27546.85578340858</v>
      </c>
      <c r="V91" s="130" t="n">
        <v>28046.43536781848</v>
      </c>
      <c r="W91" s="131" t="n">
        <v>1358.523899042694</v>
      </c>
      <c r="X91" s="131" t="n">
        <v>86.88368778200157</v>
      </c>
      <c r="Y91" s="131" t="n">
        <v>0</v>
      </c>
      <c r="Z91" s="132" t="n">
        <v>29491.84295464318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15723.72879779944</v>
      </c>
      <c r="K93" s="131" t="n">
        <v>3865.442153567163</v>
      </c>
      <c r="L93" s="131" t="n">
        <v>1060.337491809703</v>
      </c>
      <c r="M93" s="131" t="n">
        <v>26.90864399099069</v>
      </c>
      <c r="N93" s="132" t="n">
        <v>20676.41708716729</v>
      </c>
      <c r="P93" s="130" t="n">
        <v>17153.42302660232</v>
      </c>
      <c r="Q93" s="131" t="n">
        <v>4292.278853201949</v>
      </c>
      <c r="R93" s="131" t="n">
        <v>1162.317046411447</v>
      </c>
      <c r="S93" s="131" t="n">
        <v>27.35634170662215</v>
      </c>
      <c r="T93" s="132" t="n">
        <v>22635.37526792234</v>
      </c>
      <c r="V93" s="130" t="n">
        <v>18766.98304248773</v>
      </c>
      <c r="W93" s="131" t="n">
        <v>4807.799309685706</v>
      </c>
      <c r="X93" s="131" t="n">
        <v>1280.720686721613</v>
      </c>
      <c r="Y93" s="131" t="n">
        <v>28.15679569273403</v>
      </c>
      <c r="Z93" s="132" t="n">
        <v>24883.65983458778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503.494300281891</v>
      </c>
      <c r="N95" s="132" t="n">
        <v>503.494300281891</v>
      </c>
      <c r="P95" s="130" t="n">
        <v>0</v>
      </c>
      <c r="Q95" s="131" t="n">
        <v>0</v>
      </c>
      <c r="R95" s="131" t="n">
        <v>0</v>
      </c>
      <c r="S95" s="131" t="n">
        <v>538.6524437282388</v>
      </c>
      <c r="T95" s="132" t="n">
        <v>538.6524437282388</v>
      </c>
      <c r="V95" s="130" t="n">
        <v>0</v>
      </c>
      <c r="W95" s="131" t="n">
        <v>0</v>
      </c>
      <c r="X95" s="131" t="n">
        <v>0</v>
      </c>
      <c r="Y95" s="131" t="n">
        <v>579.5757124047175</v>
      </c>
      <c r="Z95" s="132" t="n">
        <v>579.5757124047175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3361.856806852435</v>
      </c>
      <c r="K97" s="131" t="n">
        <v>731.2166786124673</v>
      </c>
      <c r="L97" s="131" t="n">
        <v>275.6650402548236</v>
      </c>
      <c r="M97" s="131" t="n">
        <v>23.0543579278309</v>
      </c>
      <c r="N97" s="132" t="n">
        <v>4391.792883647557</v>
      </c>
      <c r="P97" s="130" t="n">
        <v>3753.666971188439</v>
      </c>
      <c r="Q97" s="131" t="n">
        <v>842.994398868691</v>
      </c>
      <c r="R97" s="131" t="n">
        <v>312.8471712559057</v>
      </c>
      <c r="S97" s="131" t="n">
        <v>23.59075989442158</v>
      </c>
      <c r="T97" s="132" t="n">
        <v>4933.099301207458</v>
      </c>
      <c r="V97" s="130" t="n">
        <v>4176.030403969624</v>
      </c>
      <c r="W97" s="131" t="n">
        <v>968.8721059471856</v>
      </c>
      <c r="X97" s="131" t="n">
        <v>352.196533634002</v>
      </c>
      <c r="Y97" s="131" t="n">
        <v>24.32320941013184</v>
      </c>
      <c r="Z97" s="132" t="n">
        <v>5521.422252960943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5494.154767693981</v>
      </c>
      <c r="K99" s="131" t="n">
        <v>1053.052654502555</v>
      </c>
      <c r="L99" s="131" t="n">
        <v>353.8360931428192</v>
      </c>
      <c r="M99" s="131" t="n">
        <v>17237.95673617193</v>
      </c>
      <c r="N99" s="132" t="n">
        <v>24139.00025151129</v>
      </c>
      <c r="P99" s="130" t="n">
        <v>6506.410070940343</v>
      </c>
      <c r="Q99" s="131" t="n">
        <v>1272.047285297975</v>
      </c>
      <c r="R99" s="131" t="n">
        <v>412.4872925659574</v>
      </c>
      <c r="S99" s="131" t="n">
        <v>19085.47690718471</v>
      </c>
      <c r="T99" s="132" t="n">
        <v>27276.42155598898</v>
      </c>
      <c r="V99" s="130" t="n">
        <v>7748.519960877282</v>
      </c>
      <c r="W99" s="131" t="n">
        <v>1565.648816247718</v>
      </c>
      <c r="X99" s="131" t="n">
        <v>486.1008776756407</v>
      </c>
      <c r="Y99" s="131" t="n">
        <v>21143.01096778572</v>
      </c>
      <c r="Z99" s="132" t="n">
        <v>30943.28062258636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17171.59857167605</v>
      </c>
      <c r="N100" s="135" t="n">
        <v>17171.59857167605</v>
      </c>
      <c r="P100" s="133" t="n">
        <v>0</v>
      </c>
      <c r="Q100" s="134" t="n">
        <v>0</v>
      </c>
      <c r="R100" s="134" t="n">
        <v>0</v>
      </c>
      <c r="S100" s="134" t="n">
        <v>19016.22204025906</v>
      </c>
      <c r="T100" s="135" t="n">
        <v>19016.22204025906</v>
      </c>
      <c r="V100" s="133" t="n">
        <v>0</v>
      </c>
      <c r="W100" s="134" t="n">
        <v>0</v>
      </c>
      <c r="X100" s="134" t="n">
        <v>0</v>
      </c>
      <c r="Y100" s="134" t="n">
        <v>21070.63635410116</v>
      </c>
      <c r="Z100" s="135" t="n">
        <v>21070.63635410116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62937.55540189576</v>
      </c>
      <c r="K104" s="143" t="n">
        <v>11767.43286362888</v>
      </c>
      <c r="L104" s="143" t="n">
        <v>3122.731361123585</v>
      </c>
      <c r="M104" s="143" t="n">
        <v>17791.41403837264</v>
      </c>
      <c r="N104" s="144" t="n">
        <v>112790.7322366969</v>
      </c>
      <c r="P104" s="142" t="n">
        <v>68002.44761538673</v>
      </c>
      <c r="Q104" s="143" t="n">
        <v>12945.80042183654</v>
      </c>
      <c r="R104" s="143" t="n">
        <v>3380.556997726321</v>
      </c>
      <c r="S104" s="143" t="n">
        <v>19675.07645251399</v>
      </c>
      <c r="T104" s="144" t="n">
        <v>123020.1035277226</v>
      </c>
      <c r="V104" s="142" t="n">
        <v>73545.59181116091</v>
      </c>
      <c r="W104" s="143" t="n">
        <v>14363.39891478755</v>
      </c>
      <c r="X104" s="143" t="n">
        <v>3677.940877316224</v>
      </c>
      <c r="Y104" s="143" t="n">
        <v>21775.06668529331</v>
      </c>
      <c r="Z104" s="144" t="n">
        <v>134432.6346426592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673.0449845814503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11122925.05977617</v>
      </c>
      <c r="AI26" s="56" t="n">
        <v>13115.78537471264</v>
      </c>
      <c r="AK26" s="123" t="n">
        <v>2</v>
      </c>
      <c r="AL26" t="inlineStr">
        <is>
          <t>DOVATO</t>
        </is>
      </c>
      <c r="AM26" t="inlineStr">
        <is>
          <t>HIV-MULTICLASS COMBO</t>
        </is>
      </c>
      <c r="AN26" s="58" t="n">
        <v>227.6726423280315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6216731.474713112</v>
      </c>
      <c r="AI27" s="56" t="n">
        <v>11475.85439019639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389.7163685807812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5310405.84253849</v>
      </c>
      <c r="AI28" s="56" t="n">
        <v>17641.43818058407</v>
      </c>
      <c r="AK28" s="123" t="n">
        <v>4</v>
      </c>
      <c r="AL28" t="inlineStr">
        <is>
          <t>GENVOYA</t>
        </is>
      </c>
      <c r="AM28" t="inlineStr">
        <is>
          <t>HIV-MULTICLASS COMBO</t>
        </is>
      </c>
      <c r="AN28" s="58" t="n">
        <v>140.8408949216738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NURTEC</t>
        </is>
      </c>
      <c r="AG29" t="inlineStr">
        <is>
          <t>MIGRAINE PRODUCTS</t>
        </is>
      </c>
      <c r="AH29" s="122" t="n">
        <v>4121302.016814183</v>
      </c>
      <c r="AI29" s="56" t="n">
        <v>3734.687609671161</v>
      </c>
      <c r="AK29" s="123" t="n">
        <v>5</v>
      </c>
      <c r="AL29" t="inlineStr">
        <is>
          <t>VRAYLAR</t>
        </is>
      </c>
      <c r="AM29" t="inlineStr">
        <is>
          <t>ATYPICAL ANTIPSYCHOTICS</t>
        </is>
      </c>
      <c r="AN29" s="58" t="n">
        <v>353.208434920457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3874650.735791982</v>
      </c>
      <c r="AI30" s="56" t="n">
        <v>1727.330050412035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75.31430235678829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OMNIPOD 5 DEXCOM G7G6 PODS (GEN 5)</t>
        </is>
      </c>
      <c r="AG31" t="inlineStr">
        <is>
          <t>INSULIN ADMINISTRATION SUPPLIES</t>
        </is>
      </c>
      <c r="AH31" s="122" t="n">
        <v>3690548.339654154</v>
      </c>
      <c r="AI31" s="56" t="n">
        <v>11271.648789632</v>
      </c>
      <c r="AK31" s="123" t="n">
        <v>7</v>
      </c>
      <c r="AL31" t="inlineStr">
        <is>
          <t>ODEFSEY</t>
        </is>
      </c>
      <c r="AM31" t="inlineStr">
        <is>
          <t>HIV-MULTICLASS COMBO</t>
        </is>
      </c>
      <c r="AN31" s="58" t="n">
        <v>56.08708204845418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DEXCOM G6 SENSOR</t>
        </is>
      </c>
      <c r="AG32" t="inlineStr">
        <is>
          <t>DIABETES MONITORING AND TESTING SUPPLIES</t>
        </is>
      </c>
      <c r="AH32" s="122" t="n">
        <v>3042354.555185403</v>
      </c>
      <c r="AI32" s="56" t="n">
        <v>5996.680645260307</v>
      </c>
      <c r="AK32" s="123" t="n">
        <v>8</v>
      </c>
      <c r="AL32" t="inlineStr">
        <is>
          <t>REZDIFFRA</t>
        </is>
      </c>
      <c r="AM32" t="inlineStr">
        <is>
          <t>HEPATOTROPICS</t>
        </is>
      </c>
      <c r="AN32" s="58" t="n">
        <v>53.07080451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QULIPTA</t>
        </is>
      </c>
      <c r="AG33" t="inlineStr">
        <is>
          <t>MIGRAINE PRODUCTS</t>
        </is>
      </c>
      <c r="AH33" s="122" t="n">
        <v>2918129.028513302</v>
      </c>
      <c r="AI33" s="56" t="n">
        <v>2574.249362596877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58.46570998553978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2148729.285382746</v>
      </c>
      <c r="AI34" s="56" t="n">
        <v>2279.367955575647</v>
      </c>
      <c r="AK34" s="123" t="n">
        <v>10</v>
      </c>
      <c r="AL34" t="inlineStr">
        <is>
          <t>SPRAVATO 84MG DOSE</t>
        </is>
      </c>
      <c r="AM34" t="inlineStr">
        <is>
          <t>ANTIDEPRESSANTS</t>
        </is>
      </c>
      <c r="AN34" s="58" t="n">
        <v>151.5118424926707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TRELEGY ELLIPTA</t>
        </is>
      </c>
      <c r="AG35" t="inlineStr">
        <is>
          <t>LABA LAMA COMBO</t>
        </is>
      </c>
      <c r="AH35" s="122" t="n">
        <v>2029241.191294711</v>
      </c>
      <c r="AI35" s="56" t="n">
        <v>3570.123843302602</v>
      </c>
      <c r="AK35" s="123" t="n">
        <v>11</v>
      </c>
      <c r="AL35" t="inlineStr">
        <is>
          <t>LINZESS</t>
        </is>
      </c>
      <c r="AM35" t="inlineStr">
        <is>
          <t>IRRITABLE BOWEL SYNDROME (IBS) AGENTS</t>
        </is>
      </c>
      <c r="AN35" s="58" t="n">
        <v>616.7128747801125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UBRELVY</t>
        </is>
      </c>
      <c r="AG36" t="inlineStr">
        <is>
          <t>MIGRAINE PRODUCTS</t>
        </is>
      </c>
      <c r="AH36" s="122" t="n">
        <v>1963455.430630518</v>
      </c>
      <c r="AI36" s="56" t="n">
        <v>2764.956425043126</v>
      </c>
      <c r="AK36" s="123" t="n">
        <v>12</v>
      </c>
      <c r="AL36" t="inlineStr">
        <is>
          <t>BOTOX</t>
        </is>
      </c>
      <c r="AM36" t="inlineStr">
        <is>
          <t>NEUROMUSCULAR BLOCKING AGENT</t>
        </is>
      </c>
      <c r="AN36" s="58" t="n">
        <v>170.2193421860915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1713163.182724525</v>
      </c>
      <c r="AI37" s="56" t="n">
        <v>2046.50835444693</v>
      </c>
      <c r="AK37" s="123" t="n">
        <v>13</v>
      </c>
      <c r="AL37" t="inlineStr">
        <is>
          <t>XELJANZ XR</t>
        </is>
      </c>
      <c r="AM37" t="inlineStr">
        <is>
          <t>IMMUNOMODULATORS</t>
        </is>
      </c>
      <c r="AN37" s="58" t="n">
        <v>19.9646685049364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SKYRIZI</t>
        </is>
      </c>
      <c r="AG38" t="inlineStr">
        <is>
          <t>IMMUNOMODULATORS</t>
        </is>
      </c>
      <c r="AH38" s="122" t="n">
        <v>1570891.728889635</v>
      </c>
      <c r="AI38" s="56" t="n">
        <v>964.0204682757308</v>
      </c>
      <c r="AK38" s="123" t="n">
        <v>14</v>
      </c>
      <c r="AL38" t="inlineStr">
        <is>
          <t>XIIDRA</t>
        </is>
      </c>
      <c r="AM38" t="inlineStr">
        <is>
          <t>OPHTHALMIC INTEGRIN ANTAGONIST</t>
        </is>
      </c>
      <c r="AN38" s="58" t="n">
        <v>158.4172955012074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1550363.453765118</v>
      </c>
      <c r="AI39" s="56" t="n">
        <v>1589.450980859626</v>
      </c>
      <c r="AK39" s="123" t="n">
        <v>15</v>
      </c>
      <c r="AL39" t="inlineStr">
        <is>
          <t>PREVYMIS</t>
        </is>
      </c>
      <c r="AM39" t="inlineStr">
        <is>
          <t>CMV AGENTS</t>
        </is>
      </c>
      <c r="AN39" s="58" t="n">
        <v>19.32255524212336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AIMOVIG</t>
        </is>
      </c>
      <c r="AG40" t="inlineStr">
        <is>
          <t>MIGRAINE PRODUCTS</t>
        </is>
      </c>
      <c r="AH40" s="122" t="n">
        <v>1448857.017399306</v>
      </c>
      <c r="AI40" s="56" t="n">
        <v>2065.831791566126</v>
      </c>
      <c r="AK40" s="123" t="n">
        <v>16</v>
      </c>
      <c r="AL40" t="inlineStr">
        <is>
          <t>REXULTI</t>
        </is>
      </c>
      <c r="AM40" t="inlineStr">
        <is>
          <t>ATYPICAL ANTIPSYCHOTICS</t>
        </is>
      </c>
      <c r="AN40" s="58" t="n">
        <v>58.59407495790055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1209479.268567847</v>
      </c>
      <c r="AI41" s="56" t="n">
        <v>1182.728456312894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348.7252384496593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1133158.129855921</v>
      </c>
      <c r="AI42" s="56" t="n">
        <v>4831.904442445998</v>
      </c>
      <c r="AK42" s="123" t="n">
        <v>18</v>
      </c>
      <c r="AL42" t="inlineStr">
        <is>
          <t>CABENUVA</t>
        </is>
      </c>
      <c r="AM42" t="inlineStr">
        <is>
          <t>HIV-MULTICLASS COMBO</t>
        </is>
      </c>
      <c r="AN42" s="58" t="n">
        <v>16.20293481399787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879779.8731834659</v>
      </c>
      <c r="AI43" s="56" t="n">
        <v>6257.992427689867</v>
      </c>
      <c r="AK43" s="123" t="n">
        <v>19</v>
      </c>
      <c r="AL43" t="inlineStr">
        <is>
          <t>APRETUDE</t>
        </is>
      </c>
      <c r="AM43" t="inlineStr">
        <is>
          <t>HIV-INTEGRASE INHIBITOR</t>
        </is>
      </c>
      <c r="AN43" s="58" t="n">
        <v>28.00503438010672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TOUJEO SOLOSTAR</t>
        </is>
      </c>
      <c r="AG44" s="82" t="inlineStr">
        <is>
          <t>BASAL INSULIN</t>
        </is>
      </c>
      <c r="AH44" s="125" t="n">
        <v>869567.28683123</v>
      </c>
      <c r="AI44" s="84" t="n">
        <v>1062.347281509785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40.34100017127024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69779636.95560461</v>
      </c>
      <c r="AH49" s="46" t="n">
        <v>85020.26778707119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12616871.41032991</v>
      </c>
      <c r="AH50" s="56" t="n">
        <v>13647.09097208195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DIABETES MONITORING AND TESTING SUPPLIES</t>
        </is>
      </c>
      <c r="AG51" s="122" t="n">
        <v>9784250.604465943</v>
      </c>
      <c r="AH51" s="56" t="n">
        <v>24437.71535703089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IMMUNOMODULATORS</t>
        </is>
      </c>
      <c r="AG52" s="122" t="n">
        <v>9070361.920894429</v>
      </c>
      <c r="AH52" s="56" t="n">
        <v>8680.921571442404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7723.834949474855</v>
      </c>
      <c r="K53" s="128" t="n">
        <v>3904.547437298122</v>
      </c>
      <c r="L53" s="128" t="n">
        <v>1003.515560010074</v>
      </c>
      <c r="M53" s="128" t="n">
        <v>0</v>
      </c>
      <c r="N53" s="129" t="n">
        <v>12631.89794678305</v>
      </c>
      <c r="P53" s="127" t="n">
        <v>8040.822217943937</v>
      </c>
      <c r="Q53" s="128" t="n">
        <v>4171.709933528065</v>
      </c>
      <c r="R53" s="128" t="n">
        <v>1046.161080601563</v>
      </c>
      <c r="S53" s="128" t="n">
        <v>0</v>
      </c>
      <c r="T53" s="129" t="n">
        <v>13258.69323207357</v>
      </c>
      <c r="V53" s="127" t="n">
        <v>8389.71995179833</v>
      </c>
      <c r="W53" s="128" t="n">
        <v>4489.664401384093</v>
      </c>
      <c r="X53" s="128" t="n">
        <v>1095.709865066358</v>
      </c>
      <c r="Y53" s="128" t="n">
        <v>0</v>
      </c>
      <c r="Z53" s="129" t="n">
        <v>13975.09421824878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19395.78470880473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4027563.8019221</v>
      </c>
      <c r="AH54" s="56" t="n">
        <v>12535.421478272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24461.06815977663</v>
      </c>
      <c r="K55" s="131" t="n">
        <v>1114.361574654338</v>
      </c>
      <c r="L55" s="131" t="n">
        <v>73.76287536950323</v>
      </c>
      <c r="M55" s="131" t="n">
        <v>0</v>
      </c>
      <c r="N55" s="132" t="n">
        <v>25649.19260980047</v>
      </c>
      <c r="P55" s="130" t="n">
        <v>26237.20452972885</v>
      </c>
      <c r="Q55" s="131" t="n">
        <v>1229.546137622702</v>
      </c>
      <c r="R55" s="131" t="n">
        <v>80.1051160570251</v>
      </c>
      <c r="S55" s="131" t="n">
        <v>0</v>
      </c>
      <c r="T55" s="132" t="n">
        <v>27546.85578340858</v>
      </c>
      <c r="V55" s="130" t="n">
        <v>28046.43536781848</v>
      </c>
      <c r="W55" s="131" t="n">
        <v>1358.523899042694</v>
      </c>
      <c r="X55" s="131" t="n">
        <v>86.88368778200157</v>
      </c>
      <c r="Y55" s="131" t="n">
        <v>0</v>
      </c>
      <c r="Z55" s="132" t="n">
        <v>29491.84295464318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10589.53761046388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1646258.077742572</v>
      </c>
      <c r="AH56" s="56" t="n">
        <v>4488.014268232504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7828.803844722112</v>
      </c>
      <c r="K57" s="131" t="n">
        <v>1493.573223681435</v>
      </c>
      <c r="L57" s="131" t="n">
        <v>564.4181007785367</v>
      </c>
      <c r="M57" s="131" t="n">
        <v>10.88230514824881</v>
      </c>
      <c r="N57" s="132" t="n">
        <v>9897.677474330334</v>
      </c>
      <c r="P57" s="130" t="n">
        <v>8341.115020731173</v>
      </c>
      <c r="Q57" s="131" t="n">
        <v>1548.265287856065</v>
      </c>
      <c r="R57" s="131" t="n">
        <v>587.970476194454</v>
      </c>
      <c r="S57" s="131" t="n">
        <v>11.14500396959613</v>
      </c>
      <c r="T57" s="132" t="n">
        <v>10488.49578875129</v>
      </c>
      <c r="V57" s="130" t="n">
        <v>9149.439513122017</v>
      </c>
      <c r="W57" s="131" t="n">
        <v>1740.068706278003</v>
      </c>
      <c r="X57" s="131" t="n">
        <v>642.0239271231289</v>
      </c>
      <c r="Y57" s="131" t="n">
        <v>11.70935048508666</v>
      </c>
      <c r="Z57" s="132" t="n">
        <v>11543.24149700824</v>
      </c>
      <c r="AE57" s="121" t="n">
        <v>9</v>
      </c>
      <c r="AF57" t="inlineStr">
        <is>
          <t>CHRONIC INFLAMMATORY DISEASE</t>
        </is>
      </c>
      <c r="AG57" s="122" t="n">
        <v>1261835.258461665</v>
      </c>
      <c r="AH57" s="56" t="n">
        <v>7006.246355881807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1133158.129855921</v>
      </c>
      <c r="AH58" s="56" t="n">
        <v>5386.271539466128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485.7454781232545</v>
      </c>
      <c r="N59" s="132" t="n">
        <v>485.7454781232545</v>
      </c>
      <c r="P59" s="130" t="n">
        <v>0</v>
      </c>
      <c r="Q59" s="131" t="n">
        <v>0</v>
      </c>
      <c r="R59" s="131" t="n">
        <v>0</v>
      </c>
      <c r="S59" s="131" t="n">
        <v>508.9193768974805</v>
      </c>
      <c r="T59" s="132" t="n">
        <v>508.9193768974805</v>
      </c>
      <c r="V59" s="130" t="n">
        <v>0</v>
      </c>
      <c r="W59" s="131" t="n">
        <v>0</v>
      </c>
      <c r="X59" s="131" t="n">
        <v>0</v>
      </c>
      <c r="Y59" s="131" t="n">
        <v>523.2697576542998</v>
      </c>
      <c r="Z59" s="132" t="n">
        <v>523.2697576542998</v>
      </c>
      <c r="AE59" s="121" t="n">
        <v>11</v>
      </c>
      <c r="AF59" t="inlineStr">
        <is>
          <t>DIGESTIVE ENZYMES</t>
        </is>
      </c>
      <c r="AG59" s="122" t="n">
        <v>906466.490944769</v>
      </c>
      <c r="AH59" s="56" t="n">
        <v>571.5333449575107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781605.0418458923</v>
      </c>
      <c r="AH60" s="56" t="n">
        <v>2350.276413386248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2761.23279015181</v>
      </c>
      <c r="K61" s="131" t="n">
        <v>706.5573588318075</v>
      </c>
      <c r="L61" s="131" t="n">
        <v>271.6486454064835</v>
      </c>
      <c r="M61" s="131" t="n">
        <v>23.0543579278309</v>
      </c>
      <c r="N61" s="132" t="n">
        <v>3762.493152317932</v>
      </c>
      <c r="P61" s="130" t="n">
        <v>3010.195775711517</v>
      </c>
      <c r="Q61" s="131" t="n">
        <v>792.086128437548</v>
      </c>
      <c r="R61" s="131" t="n">
        <v>300.0544770589074</v>
      </c>
      <c r="S61" s="131" t="n">
        <v>23.59075989442158</v>
      </c>
      <c r="T61" s="132" t="n">
        <v>4125.927141102394</v>
      </c>
      <c r="V61" s="130" t="n">
        <v>3276.571402699186</v>
      </c>
      <c r="W61" s="131" t="n">
        <v>891.3886851819394</v>
      </c>
      <c r="X61" s="131" t="n">
        <v>331.5837311266324</v>
      </c>
      <c r="Y61" s="131" t="n">
        <v>24.32320941013184</v>
      </c>
      <c r="Z61" s="132" t="n">
        <v>4523.867028417891</v>
      </c>
      <c r="AE61" s="121" t="n">
        <v>13</v>
      </c>
      <c r="AF61" t="inlineStr">
        <is>
          <t>ANTIPSORIATICS - TOPICAL</t>
        </is>
      </c>
      <c r="AG61" s="122" t="n">
        <v>591078.705188081</v>
      </c>
      <c r="AH61" s="56" t="n">
        <v>539.185129658912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531817.6604251552</v>
      </c>
      <c r="AH62" s="56" t="n">
        <v>2573.106900487577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5494.154767693988</v>
      </c>
      <c r="K63" s="131" t="n">
        <v>1053.052654502553</v>
      </c>
      <c r="L63" s="131" t="n">
        <v>353.8360931428188</v>
      </c>
      <c r="M63" s="131" t="n">
        <v>15848.81261720359</v>
      </c>
      <c r="N63" s="132" t="n">
        <v>22749.85613254295</v>
      </c>
      <c r="P63" s="130" t="n">
        <v>6506.410070940336</v>
      </c>
      <c r="Q63" s="131" t="n">
        <v>1272.047285297975</v>
      </c>
      <c r="R63" s="131" t="n">
        <v>412.4872925659574</v>
      </c>
      <c r="S63" s="131" t="n">
        <v>17523.67654190171</v>
      </c>
      <c r="T63" s="132" t="n">
        <v>25714.62119070598</v>
      </c>
      <c r="V63" s="130" t="n">
        <v>7748.519960877289</v>
      </c>
      <c r="W63" s="131" t="n">
        <v>1565.648816247718</v>
      </c>
      <c r="X63" s="131" t="n">
        <v>486.1008776756403</v>
      </c>
      <c r="Y63" s="131" t="n">
        <v>19416.98425597866</v>
      </c>
      <c r="Z63" s="132" t="n">
        <v>29217.25391077931</v>
      </c>
      <c r="AE63" s="121" t="n">
        <v>15</v>
      </c>
      <c r="AF63" t="inlineStr">
        <is>
          <t>LAMA/ACH</t>
        </is>
      </c>
      <c r="AG63" s="122" t="n">
        <v>412584.2450424846</v>
      </c>
      <c r="AH63" s="56" t="n">
        <v>765.5601426828616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15782.45445270771</v>
      </c>
      <c r="N64" s="135" t="n">
        <v>15782.45445270771</v>
      </c>
      <c r="P64" s="133" t="n">
        <v>0</v>
      </c>
      <c r="Q64" s="134" t="n">
        <v>0</v>
      </c>
      <c r="R64" s="134" t="n">
        <v>0</v>
      </c>
      <c r="S64" s="134" t="n">
        <v>17454.42167497606</v>
      </c>
      <c r="T64" s="135" t="n">
        <v>17454.42167497606</v>
      </c>
      <c r="V64" s="133" t="n">
        <v>0</v>
      </c>
      <c r="W64" s="134" t="n">
        <v>0</v>
      </c>
      <c r="X64" s="134" t="n">
        <v>0</v>
      </c>
      <c r="Y64" s="134" t="n">
        <v>19344.6096422941</v>
      </c>
      <c r="Z64" s="135" t="n">
        <v>19344.6096422941</v>
      </c>
      <c r="AE64" s="121" t="n">
        <v>16</v>
      </c>
      <c r="AF64" t="inlineStr">
        <is>
          <t>MISC. ANTIVIRALS</t>
        </is>
      </c>
      <c r="AG64" s="122" t="n">
        <v>334190.0867178393</v>
      </c>
      <c r="AH64" s="56" t="n">
        <v>913.0841014375313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GROWTH HORMONES</t>
        </is>
      </c>
      <c r="AG65" s="122" t="n">
        <v>317692.5845277447</v>
      </c>
      <c r="AH65" s="56" t="n">
        <v>434.49527516287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INHALED CORTICOSTEROIDS (ICS)</t>
        </is>
      </c>
      <c r="AG66" s="122" t="n">
        <v>284826.7132785291</v>
      </c>
      <c r="AH66" s="56" t="n">
        <v>1838.065046277203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248369.7129215582</v>
      </c>
      <c r="AH67" s="56" t="n">
        <v>71.41468242441327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48269.0945118194</v>
      </c>
      <c r="K68" s="143" t="n">
        <v>8272.092248968256</v>
      </c>
      <c r="L68" s="143" t="n">
        <v>2267.181274707416</v>
      </c>
      <c r="M68" s="143" t="n">
        <v>16368.49475840293</v>
      </c>
      <c r="N68" s="144" t="n">
        <v>90959.3172466057</v>
      </c>
      <c r="P68" s="142" t="n">
        <v>52135.74761505581</v>
      </c>
      <c r="Q68" s="143" t="n">
        <v>9013.654772742355</v>
      </c>
      <c r="R68" s="143" t="n">
        <v>2426.778442477907</v>
      </c>
      <c r="S68" s="143" t="n">
        <v>18067.33168266321</v>
      </c>
      <c r="T68" s="144" t="n">
        <v>99097.93418791535</v>
      </c>
      <c r="V68" s="142" t="n">
        <v>56610.6861963153</v>
      </c>
      <c r="W68" s="143" t="n">
        <v>10045.29450813445</v>
      </c>
      <c r="X68" s="143" t="n">
        <v>2642.302088773761</v>
      </c>
      <c r="Y68" s="143" t="n">
        <v>19976.28657352818</v>
      </c>
      <c r="Z68" s="144" t="n">
        <v>108619.1790090458</v>
      </c>
      <c r="AE68" s="124" t="n">
        <v>20</v>
      </c>
      <c r="AF68" s="82" t="inlineStr">
        <is>
          <t>OPHTHALMICS - MISC.</t>
        </is>
      </c>
      <c r="AG68" s="125" t="n">
        <v>216311.4428171571</v>
      </c>
      <c r="AH68" s="84" t="n">
        <v>431.0395503363779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6172.911920298415</v>
      </c>
      <c r="K71" s="128" t="n">
        <v>1098.812364994239</v>
      </c>
      <c r="L71" s="128" t="n">
        <v>355.6143005366619</v>
      </c>
      <c r="M71" s="128" t="n">
        <v>0</v>
      </c>
      <c r="N71" s="129" t="n">
        <v>7627.338585829316</v>
      </c>
      <c r="P71" s="127" t="n">
        <v>6310.92079898284</v>
      </c>
      <c r="Q71" s="128" t="n">
        <v>1137.223813317157</v>
      </c>
      <c r="R71" s="128" t="n">
        <v>366.6392908344232</v>
      </c>
      <c r="S71" s="128" t="n">
        <v>0</v>
      </c>
      <c r="T71" s="129" t="n">
        <v>7814.783903134421</v>
      </c>
      <c r="V71" s="127" t="n">
        <v>6417.90308420946</v>
      </c>
      <c r="W71" s="128" t="n">
        <v>1172.89038248015</v>
      </c>
      <c r="X71" s="128" t="n">
        <v>376.3292264366094</v>
      </c>
      <c r="Y71" s="128" t="n">
        <v>0</v>
      </c>
      <c r="Z71" s="129" t="n">
        <v>7967.122693126219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7894.924953077326</v>
      </c>
      <c r="K75" s="131" t="n">
        <v>2371.868929885727</v>
      </c>
      <c r="L75" s="131" t="n">
        <v>495.9193910311665</v>
      </c>
      <c r="M75" s="131" t="n">
        <v>16.02633884274188</v>
      </c>
      <c r="N75" s="132" t="n">
        <v>10778.73961283696</v>
      </c>
      <c r="P75" s="130" t="n">
        <v>8812.308005871151</v>
      </c>
      <c r="Q75" s="131" t="n">
        <v>2744.013565345884</v>
      </c>
      <c r="R75" s="131" t="n">
        <v>574.3465702169929</v>
      </c>
      <c r="S75" s="131" t="n">
        <v>16.21133773702602</v>
      </c>
      <c r="T75" s="132" t="n">
        <v>12146.87947917105</v>
      </c>
      <c r="V75" s="130" t="n">
        <v>9617.54352936571</v>
      </c>
      <c r="W75" s="131" t="n">
        <v>3067.730603407704</v>
      </c>
      <c r="X75" s="131" t="n">
        <v>638.6967595984836</v>
      </c>
      <c r="Y75" s="131" t="n">
        <v>16.44744520764737</v>
      </c>
      <c r="Z75" s="132" t="n">
        <v>13340.41833757955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17.7488221586365</v>
      </c>
      <c r="N77" s="132" t="n">
        <v>17.7488221586365</v>
      </c>
      <c r="P77" s="130" t="n">
        <v>0</v>
      </c>
      <c r="Q77" s="131" t="n">
        <v>0</v>
      </c>
      <c r="R77" s="131" t="n">
        <v>0</v>
      </c>
      <c r="S77" s="131" t="n">
        <v>29.73306683075833</v>
      </c>
      <c r="T77" s="132" t="n">
        <v>29.73306683075833</v>
      </c>
      <c r="V77" s="130" t="n">
        <v>0</v>
      </c>
      <c r="W77" s="131" t="n">
        <v>0</v>
      </c>
      <c r="X77" s="131" t="n">
        <v>0</v>
      </c>
      <c r="Y77" s="131" t="n">
        <v>56.30595475041759</v>
      </c>
      <c r="Z77" s="132" t="n">
        <v>56.30595475041759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600.6240167006249</v>
      </c>
      <c r="K79" s="131" t="n">
        <v>24.6593197806598</v>
      </c>
      <c r="L79" s="131" t="n">
        <v>4.016394848340112</v>
      </c>
      <c r="M79" s="131" t="n">
        <v>0</v>
      </c>
      <c r="N79" s="132" t="n">
        <v>629.2997313296248</v>
      </c>
      <c r="P79" s="130" t="n">
        <v>743.4711954769223</v>
      </c>
      <c r="Q79" s="131" t="n">
        <v>50.90827043114288</v>
      </c>
      <c r="R79" s="131" t="n">
        <v>12.79269419699822</v>
      </c>
      <c r="S79" s="131" t="n">
        <v>0</v>
      </c>
      <c r="T79" s="132" t="n">
        <v>807.1721601050634</v>
      </c>
      <c r="V79" s="130" t="n">
        <v>899.459001270438</v>
      </c>
      <c r="W79" s="131" t="n">
        <v>77.48342076524617</v>
      </c>
      <c r="X79" s="131" t="n">
        <v>20.61280250736957</v>
      </c>
      <c r="Y79" s="131" t="n">
        <v>0</v>
      </c>
      <c r="Z79" s="132" t="n">
        <v>997.5552245430537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-1.13686837721616e-13</v>
      </c>
      <c r="M81" s="131" t="n">
        <v>1389.144118968339</v>
      </c>
      <c r="N81" s="132" t="n">
        <v>1389.144118968339</v>
      </c>
      <c r="P81" s="130" t="n">
        <v>0</v>
      </c>
      <c r="Q81" s="131" t="n">
        <v>-4.547473508864641e-13</v>
      </c>
      <c r="R81" s="131" t="n">
        <v>0</v>
      </c>
      <c r="S81" s="131" t="n">
        <v>1561.800365282998</v>
      </c>
      <c r="T81" s="132" t="n">
        <v>1561.800365282998</v>
      </c>
      <c r="V81" s="130" t="n">
        <v>0</v>
      </c>
      <c r="W81" s="131" t="n">
        <v>0</v>
      </c>
      <c r="X81" s="131" t="n">
        <v>-2.273736754432321e-13</v>
      </c>
      <c r="Y81" s="131" t="n">
        <v>1726.02671180706</v>
      </c>
      <c r="Z81" s="132" t="n">
        <v>1726.02671180706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1389.144118968339</v>
      </c>
      <c r="N82" s="135" t="n">
        <v>1389.144118968339</v>
      </c>
      <c r="P82" s="133" t="n">
        <v>0</v>
      </c>
      <c r="Q82" s="134" t="n">
        <v>0</v>
      </c>
      <c r="R82" s="134" t="n">
        <v>0</v>
      </c>
      <c r="S82" s="134" t="n">
        <v>1561.800365282998</v>
      </c>
      <c r="T82" s="135" t="n">
        <v>1561.800365282998</v>
      </c>
      <c r="V82" s="133" t="n">
        <v>0</v>
      </c>
      <c r="W82" s="134" t="n">
        <v>0</v>
      </c>
      <c r="X82" s="134" t="n">
        <v>0</v>
      </c>
      <c r="Y82" s="134" t="n">
        <v>1726.02671180706</v>
      </c>
      <c r="Z82" s="135" t="n">
        <v>1726.02671180706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14668.46089007637</v>
      </c>
      <c r="K86" s="143" t="n">
        <v>3495.340614660625</v>
      </c>
      <c r="L86" s="143" t="n">
        <v>855.5500864161684</v>
      </c>
      <c r="M86" s="143" t="n">
        <v>1422.919279969717</v>
      </c>
      <c r="N86" s="144" t="n">
        <v>21831.41499009122</v>
      </c>
      <c r="P86" s="142" t="n">
        <v>15866.70000033091</v>
      </c>
      <c r="Q86" s="143" t="n">
        <v>3932.145649094184</v>
      </c>
      <c r="R86" s="143" t="n">
        <v>953.7785552484142</v>
      </c>
      <c r="S86" s="143" t="n">
        <v>1607.744769850783</v>
      </c>
      <c r="T86" s="144" t="n">
        <v>23922.16933980729</v>
      </c>
      <c r="V86" s="142" t="n">
        <v>16934.90561484561</v>
      </c>
      <c r="W86" s="143" t="n">
        <v>4318.1044066531</v>
      </c>
      <c r="X86" s="143" t="n">
        <v>1035.638788542462</v>
      </c>
      <c r="Y86" s="143" t="n">
        <v>1798.780111765125</v>
      </c>
      <c r="Z86" s="144" t="n">
        <v>25813.45563361335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13896.74686977327</v>
      </c>
      <c r="K89" s="128" t="n">
        <v>5003.359802292361</v>
      </c>
      <c r="L89" s="128" t="n">
        <v>1359.129860546736</v>
      </c>
      <c r="M89" s="128" t="n">
        <v>0</v>
      </c>
      <c r="N89" s="129" t="n">
        <v>20259.23653261237</v>
      </c>
      <c r="P89" s="127" t="n">
        <v>14351.74301692678</v>
      </c>
      <c r="Q89" s="128" t="n">
        <v>5308.933746845223</v>
      </c>
      <c r="R89" s="128" t="n">
        <v>1412.800371435986</v>
      </c>
      <c r="S89" s="128" t="n">
        <v>0</v>
      </c>
      <c r="T89" s="129" t="n">
        <v>21073.47713520798</v>
      </c>
      <c r="V89" s="127" t="n">
        <v>14807.62303600779</v>
      </c>
      <c r="W89" s="128" t="n">
        <v>5662.554783864243</v>
      </c>
      <c r="X89" s="128" t="n">
        <v>1472.039091502967</v>
      </c>
      <c r="Y89" s="128" t="n">
        <v>0</v>
      </c>
      <c r="Z89" s="129" t="n">
        <v>21942.216911375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24461.06815977663</v>
      </c>
      <c r="K91" s="131" t="n">
        <v>1114.361574654338</v>
      </c>
      <c r="L91" s="131" t="n">
        <v>73.76287536950323</v>
      </c>
      <c r="M91" s="131" t="n">
        <v>0</v>
      </c>
      <c r="N91" s="132" t="n">
        <v>25649.19260980047</v>
      </c>
      <c r="P91" s="130" t="n">
        <v>26237.20452972885</v>
      </c>
      <c r="Q91" s="131" t="n">
        <v>1229.546137622702</v>
      </c>
      <c r="R91" s="131" t="n">
        <v>80.1051160570251</v>
      </c>
      <c r="S91" s="131" t="n">
        <v>0</v>
      </c>
      <c r="T91" s="132" t="n">
        <v>27546.85578340858</v>
      </c>
      <c r="V91" s="130" t="n">
        <v>28046.43536781848</v>
      </c>
      <c r="W91" s="131" t="n">
        <v>1358.523899042694</v>
      </c>
      <c r="X91" s="131" t="n">
        <v>86.88368778200157</v>
      </c>
      <c r="Y91" s="131" t="n">
        <v>0</v>
      </c>
      <c r="Z91" s="132" t="n">
        <v>29491.84295464318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15723.72879779944</v>
      </c>
      <c r="K93" s="131" t="n">
        <v>3865.442153567163</v>
      </c>
      <c r="L93" s="131" t="n">
        <v>1060.337491809703</v>
      </c>
      <c r="M93" s="131" t="n">
        <v>26.90864399099069</v>
      </c>
      <c r="N93" s="132" t="n">
        <v>20676.41708716729</v>
      </c>
      <c r="P93" s="130" t="n">
        <v>17153.42302660232</v>
      </c>
      <c r="Q93" s="131" t="n">
        <v>4292.278853201949</v>
      </c>
      <c r="R93" s="131" t="n">
        <v>1162.317046411447</v>
      </c>
      <c r="S93" s="131" t="n">
        <v>27.35634170662215</v>
      </c>
      <c r="T93" s="132" t="n">
        <v>22635.37526792234</v>
      </c>
      <c r="V93" s="130" t="n">
        <v>18766.98304248773</v>
      </c>
      <c r="W93" s="131" t="n">
        <v>4807.799309685706</v>
      </c>
      <c r="X93" s="131" t="n">
        <v>1280.720686721613</v>
      </c>
      <c r="Y93" s="131" t="n">
        <v>28.15679569273403</v>
      </c>
      <c r="Z93" s="132" t="n">
        <v>24883.65983458778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503.494300281891</v>
      </c>
      <c r="N95" s="132" t="n">
        <v>503.494300281891</v>
      </c>
      <c r="P95" s="130" t="n">
        <v>0</v>
      </c>
      <c r="Q95" s="131" t="n">
        <v>0</v>
      </c>
      <c r="R95" s="131" t="n">
        <v>0</v>
      </c>
      <c r="S95" s="131" t="n">
        <v>538.6524437282388</v>
      </c>
      <c r="T95" s="132" t="n">
        <v>538.6524437282388</v>
      </c>
      <c r="V95" s="130" t="n">
        <v>0</v>
      </c>
      <c r="W95" s="131" t="n">
        <v>0</v>
      </c>
      <c r="X95" s="131" t="n">
        <v>0</v>
      </c>
      <c r="Y95" s="131" t="n">
        <v>579.5757124047175</v>
      </c>
      <c r="Z95" s="132" t="n">
        <v>579.5757124047175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3361.856806852435</v>
      </c>
      <c r="K97" s="131" t="n">
        <v>731.2166786124673</v>
      </c>
      <c r="L97" s="131" t="n">
        <v>275.6650402548236</v>
      </c>
      <c r="M97" s="131" t="n">
        <v>23.0543579278309</v>
      </c>
      <c r="N97" s="132" t="n">
        <v>4391.792883647557</v>
      </c>
      <c r="P97" s="130" t="n">
        <v>3753.666971188439</v>
      </c>
      <c r="Q97" s="131" t="n">
        <v>842.994398868691</v>
      </c>
      <c r="R97" s="131" t="n">
        <v>312.8471712559057</v>
      </c>
      <c r="S97" s="131" t="n">
        <v>23.59075989442158</v>
      </c>
      <c r="T97" s="132" t="n">
        <v>4933.099301207458</v>
      </c>
      <c r="V97" s="130" t="n">
        <v>4176.030403969624</v>
      </c>
      <c r="W97" s="131" t="n">
        <v>968.8721059471856</v>
      </c>
      <c r="X97" s="131" t="n">
        <v>352.196533634002</v>
      </c>
      <c r="Y97" s="131" t="n">
        <v>24.32320941013184</v>
      </c>
      <c r="Z97" s="132" t="n">
        <v>5521.422252960943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5494.154767693981</v>
      </c>
      <c r="K99" s="131" t="n">
        <v>1053.052654502555</v>
      </c>
      <c r="L99" s="131" t="n">
        <v>353.8360931428192</v>
      </c>
      <c r="M99" s="131" t="n">
        <v>17237.95673617193</v>
      </c>
      <c r="N99" s="132" t="n">
        <v>24139.00025151129</v>
      </c>
      <c r="P99" s="130" t="n">
        <v>6506.410070940343</v>
      </c>
      <c r="Q99" s="131" t="n">
        <v>1272.047285297975</v>
      </c>
      <c r="R99" s="131" t="n">
        <v>412.4872925659574</v>
      </c>
      <c r="S99" s="131" t="n">
        <v>19085.47690718471</v>
      </c>
      <c r="T99" s="132" t="n">
        <v>27276.42155598898</v>
      </c>
      <c r="V99" s="130" t="n">
        <v>7748.519960877282</v>
      </c>
      <c r="W99" s="131" t="n">
        <v>1565.648816247718</v>
      </c>
      <c r="X99" s="131" t="n">
        <v>486.1008776756407</v>
      </c>
      <c r="Y99" s="131" t="n">
        <v>21143.01096778572</v>
      </c>
      <c r="Z99" s="132" t="n">
        <v>30943.28062258636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17171.59857167605</v>
      </c>
      <c r="N100" s="135" t="n">
        <v>17171.59857167605</v>
      </c>
      <c r="P100" s="133" t="n">
        <v>0</v>
      </c>
      <c r="Q100" s="134" t="n">
        <v>0</v>
      </c>
      <c r="R100" s="134" t="n">
        <v>0</v>
      </c>
      <c r="S100" s="134" t="n">
        <v>19016.22204025906</v>
      </c>
      <c r="T100" s="135" t="n">
        <v>19016.22204025906</v>
      </c>
      <c r="V100" s="133" t="n">
        <v>0</v>
      </c>
      <c r="W100" s="134" t="n">
        <v>0</v>
      </c>
      <c r="X100" s="134" t="n">
        <v>0</v>
      </c>
      <c r="Y100" s="134" t="n">
        <v>21070.63635410116</v>
      </c>
      <c r="Z100" s="135" t="n">
        <v>21070.63635410116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62937.55540189576</v>
      </c>
      <c r="K104" s="143" t="n">
        <v>11767.43286362888</v>
      </c>
      <c r="L104" s="143" t="n">
        <v>3122.731361123585</v>
      </c>
      <c r="M104" s="143" t="n">
        <v>17791.41403837264</v>
      </c>
      <c r="N104" s="144" t="n">
        <v>112790.7322366969</v>
      </c>
      <c r="P104" s="142" t="n">
        <v>68002.44761538673</v>
      </c>
      <c r="Q104" s="143" t="n">
        <v>12945.80042183654</v>
      </c>
      <c r="R104" s="143" t="n">
        <v>3380.556997726321</v>
      </c>
      <c r="S104" s="143" t="n">
        <v>19675.07645251399</v>
      </c>
      <c r="T104" s="144" t="n">
        <v>123020.1035277226</v>
      </c>
      <c r="V104" s="142" t="n">
        <v>73545.59181116091</v>
      </c>
      <c r="W104" s="143" t="n">
        <v>14363.39891478755</v>
      </c>
      <c r="X104" s="143" t="n">
        <v>3677.940877316224</v>
      </c>
      <c r="Y104" s="143" t="n">
        <v>21775.06668529331</v>
      </c>
      <c r="Z104" s="144" t="n">
        <v>134432.6346426592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85431</v>
      </c>
      <c r="E25" s="40" t="n">
        <v>2187366.800241232</v>
      </c>
      <c r="F25" s="40" t="n">
        <v>2477748</v>
      </c>
      <c r="G25" s="41" t="n">
        <v>25.60390022639594</v>
      </c>
      <c r="H25" s="42" t="n">
        <v>29.00291463286161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699.394695727814</v>
      </c>
    </row>
    <row r="26">
      <c r="B26" s="49" t="inlineStr">
        <is>
          <t>Retail 90</t>
        </is>
      </c>
      <c r="C26" s="10" t="n"/>
      <c r="D26" s="50" t="n">
        <v>18370</v>
      </c>
      <c r="E26" s="51" t="n">
        <v>1235189.999857187</v>
      </c>
      <c r="F26" s="51" t="n">
        <v>1633267</v>
      </c>
      <c r="G26" s="52" t="n">
        <v>67.2395209503096</v>
      </c>
      <c r="H26" s="53" t="n">
        <v>88.90947196516059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OZEMPIC</t>
        </is>
      </c>
      <c r="AG26" t="inlineStr">
        <is>
          <t>GLUCAGON-LIKE PEPTIDE-1 AGONISTS (GLP1)</t>
        </is>
      </c>
      <c r="AH26" s="122" t="n">
        <v>11234035.0382047</v>
      </c>
      <c r="AI26" s="56" t="n">
        <v>12591.15395972414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6645</v>
      </c>
      <c r="E27" s="61" t="n">
        <v>322006.4499381781</v>
      </c>
      <c r="F27" s="61" t="n">
        <v>487608</v>
      </c>
      <c r="G27" s="62" t="n">
        <v>48.45845747752868</v>
      </c>
      <c r="H27" s="63" t="n">
        <v>73.37968397291196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DEXCOM G7 SENSOR</t>
        </is>
      </c>
      <c r="AG27" t="inlineStr">
        <is>
          <t>DIABETES MONITORING AND TESTING SUPPLIES</t>
        </is>
      </c>
      <c r="AH27" s="122" t="n">
        <v>6674173.389488898</v>
      </c>
      <c r="AI27" s="56" t="n">
        <v>11760.22606198545</v>
      </c>
      <c r="AK27" s="123" t="n">
        <v>3</v>
      </c>
      <c r="AL27" t="inlineStr">
        <is>
          <t>GENVOYA</t>
        </is>
      </c>
      <c r="AM27" t="inlineStr">
        <is>
          <t>HIV-MULTICLASS COMBO</t>
        </is>
      </c>
      <c r="AN27" s="58" t="n">
        <v>146.3548159578574</v>
      </c>
    </row>
    <row r="28" ht="15" customHeight="1" thickTop="1">
      <c r="B28" s="64" t="inlineStr">
        <is>
          <t>Non-Specialty</t>
        </is>
      </c>
      <c r="C28" s="10" t="n"/>
      <c r="D28" s="65" t="n">
        <v>110446</v>
      </c>
      <c r="E28" s="66" t="n">
        <v>3744563.250036597</v>
      </c>
      <c r="F28" s="66" t="n">
        <v>4598623</v>
      </c>
      <c r="G28" s="67" t="n">
        <v>33.90401870630532</v>
      </c>
      <c r="H28" s="68" t="n">
        <v>41.63684515509842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JARDIANCE</t>
        </is>
      </c>
      <c r="AG28" t="inlineStr">
        <is>
          <t>SGLT-2 INHIBITORS &amp; COMBOS</t>
        </is>
      </c>
      <c r="AH28" s="122" t="n">
        <v>6109904.890164006</v>
      </c>
      <c r="AI28" s="56" t="n">
        <v>19791.41132971137</v>
      </c>
      <c r="AK28" s="123" t="n">
        <v>4</v>
      </c>
      <c r="AL28" t="inlineStr">
        <is>
          <t>DOVATO</t>
        </is>
      </c>
      <c r="AM28" t="inlineStr">
        <is>
          <t>HIV-MULTICLASS COMBO</t>
        </is>
      </c>
      <c r="AN28" s="58" t="n">
        <v>191.4900787189193</v>
      </c>
    </row>
    <row r="29" ht="15" customHeight="1" thickBot="1">
      <c r="B29" s="59" t="inlineStr">
        <is>
          <t>Specialty</t>
        </is>
      </c>
      <c r="C29" s="10" t="n"/>
      <c r="D29" s="60" t="n">
        <v>1323</v>
      </c>
      <c r="E29" s="61" t="n">
        <v>28576.82000207901</v>
      </c>
      <c r="F29" s="61" t="n">
        <v>48751</v>
      </c>
      <c r="G29" s="62" t="n">
        <v>21.60001511872941</v>
      </c>
      <c r="H29" s="63" t="n">
        <v>36.84882842025699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OMNIPOD 5 DEXCOM G7G6 PODS (GEN 5)</t>
        </is>
      </c>
      <c r="AG29" t="inlineStr">
        <is>
          <t>INSULIN ADMINISTRATION SUPPLIES</t>
        </is>
      </c>
      <c r="AH29" s="122" t="n">
        <v>5298947.526429203</v>
      </c>
      <c r="AI29" s="56" t="n">
        <v>15780.3083054848</v>
      </c>
      <c r="AK29" s="123" t="n">
        <v>5</v>
      </c>
      <c r="AL29" t="inlineStr">
        <is>
          <t>OTEZLA</t>
        </is>
      </c>
      <c r="AM29" t="inlineStr">
        <is>
          <t>IMMUNOMODULATORS</t>
        </is>
      </c>
      <c r="AN29" s="58" t="n">
        <v>76.23973427520974</v>
      </c>
    </row>
    <row r="30" ht="15.6" customHeight="1" thickBot="1" thickTop="1">
      <c r="B30" s="69" t="inlineStr">
        <is>
          <t>Total</t>
        </is>
      </c>
      <c r="C30" s="10" t="n"/>
      <c r="D30" s="70" t="n">
        <v>111769</v>
      </c>
      <c r="E30" s="71" t="n">
        <v>3773140.070038676</v>
      </c>
      <c r="F30" s="71" t="n">
        <v>4647374</v>
      </c>
      <c r="G30" s="72" t="n">
        <v>33.75837727848219</v>
      </c>
      <c r="H30" s="73" t="n">
        <v>41.58016981452818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SKYRIZI PEN</t>
        </is>
      </c>
      <c r="AG30" t="inlineStr">
        <is>
          <t>IMMUNOMODULATORS</t>
        </is>
      </c>
      <c r="AH30" s="122" t="n">
        <v>4838435.479970641</v>
      </c>
      <c r="AI30" s="56" t="n">
        <v>2045.210599589361</v>
      </c>
      <c r="AK30" s="123" t="n">
        <v>6</v>
      </c>
      <c r="AL30" t="inlineStr">
        <is>
          <t>ODEFSEY</t>
        </is>
      </c>
      <c r="AM30" t="inlineStr">
        <is>
          <t>HIV-MULTICLASS COMBO</t>
        </is>
      </c>
      <c r="AN30" s="58" t="n">
        <v>58.28289131065117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NURTEC</t>
        </is>
      </c>
      <c r="AG31" t="inlineStr">
        <is>
          <t>MIGRAINE PRODUCTS</t>
        </is>
      </c>
      <c r="AH31" s="122" t="n">
        <v>4651490.077204186</v>
      </c>
      <c r="AI31" s="56" t="n">
        <v>3987.994031430143</v>
      </c>
      <c r="AK31" s="123" t="n">
        <v>7</v>
      </c>
      <c r="AL31" t="inlineStr">
        <is>
          <t>REZDIFFRA</t>
        </is>
      </c>
      <c r="AM31" t="inlineStr">
        <is>
          <t>HEPATOTROPICS</t>
        </is>
      </c>
      <c r="AN31" s="58" t="n">
        <v>53.6015125551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QULIPTA</t>
        </is>
      </c>
      <c r="AG32" t="inlineStr">
        <is>
          <t>MIGRAINE PRODUCTS</t>
        </is>
      </c>
      <c r="AH32" s="122" t="n">
        <v>3345148.128947593</v>
      </c>
      <c r="AI32" s="56" t="n">
        <v>2764.898270390802</v>
      </c>
      <c r="AK32" s="123" t="n">
        <v>8</v>
      </c>
      <c r="AL32" t="inlineStr">
        <is>
          <t>SPRAVATO 84MG DOSE</t>
        </is>
      </c>
      <c r="AM32" t="inlineStr">
        <is>
          <t>ANTIDEPRESSANTS</t>
        </is>
      </c>
      <c r="AN32" s="58" t="n">
        <v>163.2206776805043</v>
      </c>
    </row>
    <row r="33">
      <c r="B33" s="38" t="inlineStr">
        <is>
          <t>Retail 30</t>
        </is>
      </c>
      <c r="C33" s="10" t="n"/>
      <c r="D33" s="39" t="n">
        <v>1063263</v>
      </c>
      <c r="E33" s="40" t="n">
        <v>46950197.97692525</v>
      </c>
      <c r="F33" s="40" t="n">
        <v>25701362</v>
      </c>
      <c r="G33" s="41" t="n">
        <v>44.15671191128183</v>
      </c>
      <c r="H33" s="42" t="n">
        <v>24.17215872272429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DEXCOM G6 SENSOR</t>
        </is>
      </c>
      <c r="AG33" t="inlineStr">
        <is>
          <t>DIABETES MONITORING AND TESTING SUPPLIES</t>
        </is>
      </c>
      <c r="AH33" s="122" t="n">
        <v>3198139.457862025</v>
      </c>
      <c r="AI33" s="56" t="n">
        <v>6145.278391649857</v>
      </c>
      <c r="AK33" s="123" t="n">
        <v>9</v>
      </c>
      <c r="AL33" t="inlineStr">
        <is>
          <t>JULUCA</t>
        </is>
      </c>
      <c r="AM33" t="inlineStr">
        <is>
          <t>HIV-MULTICLASS COMBO</t>
        </is>
      </c>
      <c r="AN33" s="58" t="n">
        <v>49.30125467464001</v>
      </c>
    </row>
    <row r="34">
      <c r="B34" s="49" t="inlineStr">
        <is>
          <t>Retail 90</t>
        </is>
      </c>
      <c r="C34" s="10" t="n"/>
      <c r="D34" s="50" t="n">
        <v>246287</v>
      </c>
      <c r="E34" s="51" t="n">
        <v>26329967.58007526</v>
      </c>
      <c r="F34" s="51" t="n">
        <v>22089634</v>
      </c>
      <c r="G34" s="52" t="n">
        <v>106.9076629301395</v>
      </c>
      <c r="H34" s="53" t="n">
        <v>89.69062110464621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AJOVY</t>
        </is>
      </c>
      <c r="AG34" t="inlineStr">
        <is>
          <t>MIGRAINE PRODUCTS</t>
        </is>
      </c>
      <c r="AH34" s="122" t="n">
        <v>2477340.254880071</v>
      </c>
      <c r="AI34" s="56" t="n">
        <v>2448.177946365579</v>
      </c>
      <c r="AK34" s="123" t="n">
        <v>10</v>
      </c>
      <c r="AL34" t="inlineStr">
        <is>
          <t>KISQALI</t>
        </is>
      </c>
      <c r="AM34" t="inlineStr">
        <is>
          <t>ONCOLOGY</t>
        </is>
      </c>
      <c r="AN34" s="58" t="n">
        <v>11.31756496344185</v>
      </c>
    </row>
    <row r="35" ht="15" customHeight="1" thickBot="1">
      <c r="B35" s="59" t="inlineStr">
        <is>
          <t>Mail</t>
        </is>
      </c>
      <c r="C35" s="10" t="n"/>
      <c r="D35" s="60" t="n">
        <v>54858</v>
      </c>
      <c r="E35" s="61" t="n">
        <v>5510502.690037966</v>
      </c>
      <c r="F35" s="61" t="n">
        <v>4358144</v>
      </c>
      <c r="G35" s="62" t="n">
        <v>100.4503024178418</v>
      </c>
      <c r="H35" s="63" t="n">
        <v>79.44409201939553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UBRELVY</t>
        </is>
      </c>
      <c r="AG35" t="inlineStr">
        <is>
          <t>MIGRAINE PRODUCTS</t>
        </is>
      </c>
      <c r="AH35" s="122" t="n">
        <v>2261110.921757243</v>
      </c>
      <c r="AI35" s="56" t="n">
        <v>2957.226786839573</v>
      </c>
      <c r="AK35" s="123" t="n">
        <v>11</v>
      </c>
      <c r="AL35" t="inlineStr">
        <is>
          <t>VRAYLAR</t>
        </is>
      </c>
      <c r="AM35" t="inlineStr">
        <is>
          <t>ATYPICAL ANTIPSYCHOTICS</t>
        </is>
      </c>
      <c r="AN35" s="58" t="n">
        <v>119.660604703043</v>
      </c>
    </row>
    <row r="36" ht="15" customHeight="1" thickTop="1">
      <c r="B36" s="64" t="inlineStr">
        <is>
          <t>Non-Specialty</t>
        </is>
      </c>
      <c r="C36" s="10" t="n"/>
      <c r="D36" s="65" t="n">
        <v>1364408</v>
      </c>
      <c r="E36" s="66" t="n">
        <v>78790668.24703848</v>
      </c>
      <c r="F36" s="66" t="n">
        <v>52149140</v>
      </c>
      <c r="G36" s="67" t="n">
        <v>57.74714619603409</v>
      </c>
      <c r="H36" s="68" t="n">
        <v>38.22107463456679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SKYRIZI</t>
        </is>
      </c>
      <c r="AG36" t="inlineStr">
        <is>
          <t>IMMUNOMODULATORS</t>
        </is>
      </c>
      <c r="AH36" s="122" t="n">
        <v>2009332.269125356</v>
      </c>
      <c r="AI36" s="56" t="n">
        <v>1141.429155052513</v>
      </c>
      <c r="AK36" s="123" t="n">
        <v>12</v>
      </c>
      <c r="AL36" t="inlineStr">
        <is>
          <t>TAFINLAR</t>
        </is>
      </c>
      <c r="AM36" t="inlineStr">
        <is>
          <t>ONCOLOGY</t>
        </is>
      </c>
      <c r="AN36" s="58" t="n">
        <v>9.502782114415822</v>
      </c>
    </row>
    <row r="37" ht="15" customHeight="1" thickBot="1">
      <c r="B37" s="59" t="inlineStr">
        <is>
          <t>Specialty</t>
        </is>
      </c>
      <c r="C37" s="10" t="n"/>
      <c r="D37" s="60" t="n">
        <v>91</v>
      </c>
      <c r="E37" s="61" t="n">
        <v>4610.440000534058</v>
      </c>
      <c r="F37" s="61" t="n">
        <v>3249</v>
      </c>
      <c r="G37" s="62" t="n">
        <v>50.66417583004459</v>
      </c>
      <c r="H37" s="63" t="n">
        <v>35.7032967032967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1704572.018423962</v>
      </c>
      <c r="AI37" s="56" t="n">
        <v>1964.648020269052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168.8848225433525</v>
      </c>
    </row>
    <row r="38" ht="15.6" customHeight="1" thickBot="1" thickTop="1">
      <c r="B38" s="69" t="inlineStr">
        <is>
          <t>Total</t>
        </is>
      </c>
      <c r="C38" s="10" t="n"/>
      <c r="D38" s="70" t="n">
        <v>1364499</v>
      </c>
      <c r="E38" s="71" t="n">
        <v>78795278.68703902</v>
      </c>
      <c r="F38" s="71" t="n">
        <v>52152389</v>
      </c>
      <c r="G38" s="72" t="n">
        <v>57.74667382463382</v>
      </c>
      <c r="H38" s="73" t="n">
        <v>38.22090672107491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AIMOVIG</t>
        </is>
      </c>
      <c r="AG38" t="inlineStr">
        <is>
          <t>MIGRAINE PRODUCTS</t>
        </is>
      </c>
      <c r="AH38" s="122" t="n">
        <v>1628208.049291219</v>
      </c>
      <c r="AI38" s="56" t="n">
        <v>2218.827294049513</v>
      </c>
      <c r="AK38" s="123" t="n">
        <v>14</v>
      </c>
      <c r="AL38" t="inlineStr">
        <is>
          <t>XELJANZ XR</t>
        </is>
      </c>
      <c r="AM38" t="inlineStr">
        <is>
          <t>IMMUNOMODULATORS</t>
        </is>
      </c>
      <c r="AN38" s="58" t="n">
        <v>20.36216505486968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HUMIRA PEN</t>
        </is>
      </c>
      <c r="AG39" t="inlineStr">
        <is>
          <t>IMMUNOMODULATORS</t>
        </is>
      </c>
      <c r="AH39" s="122" t="n">
        <v>1611256.600295983</v>
      </c>
      <c r="AI39" s="56" t="n">
        <v>1621.096949888542</v>
      </c>
      <c r="AK39" s="123" t="n">
        <v>15</v>
      </c>
      <c r="AL39" t="inlineStr">
        <is>
          <t>LINZESS</t>
        </is>
      </c>
      <c r="AM39" t="inlineStr">
        <is>
          <t>IRRITABLE BOWEL SYNDROME (IBS) AGENTS</t>
        </is>
      </c>
      <c r="AN39" s="58" t="n">
        <v>491.3963905001728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1451451.325188484</v>
      </c>
      <c r="AI40" s="56" t="n">
        <v>2609.80587903714</v>
      </c>
      <c r="AK40" s="123" t="n">
        <v>16</v>
      </c>
      <c r="AL40" t="inlineStr">
        <is>
          <t>PREVYMIS</t>
        </is>
      </c>
      <c r="AM40" t="inlineStr">
        <is>
          <t>CMV AGENTS</t>
        </is>
      </c>
      <c r="AN40" s="58" t="n">
        <v>19.84840379634916</v>
      </c>
    </row>
    <row r="41">
      <c r="B41" s="38" t="inlineStr">
        <is>
          <t>Retail 30</t>
        </is>
      </c>
      <c r="C41" s="10" t="n"/>
      <c r="D41" s="39" t="n">
        <v>1148694</v>
      </c>
      <c r="E41" s="40" t="n">
        <v>49137564.77716649</v>
      </c>
      <c r="F41" s="40" t="n">
        <v>28179110</v>
      </c>
      <c r="G41" s="41" t="n">
        <v>42.77689687346368</v>
      </c>
      <c r="H41" s="42" t="n">
        <v>24.53143308835948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RYBELSUS</t>
        </is>
      </c>
      <c r="AG41" t="inlineStr">
        <is>
          <t>GLUCAGON-LIKE PEPTIDE-1 AGONISTS (GLP1)</t>
        </is>
      </c>
      <c r="AH41" s="122" t="n">
        <v>1221561.091893827</v>
      </c>
      <c r="AI41" s="56" t="n">
        <v>1135.419318060378</v>
      </c>
      <c r="AK41" s="123" t="n">
        <v>17</v>
      </c>
      <c r="AL41" t="inlineStr">
        <is>
          <t>COMBIPATCH</t>
        </is>
      </c>
      <c r="AM41" t="inlineStr">
        <is>
          <t>ESTROGENS &amp; COMBOS</t>
        </is>
      </c>
      <c r="AN41" s="58" t="n">
        <v>352.4391622391482</v>
      </c>
    </row>
    <row r="42">
      <c r="B42" s="49" t="inlineStr">
        <is>
          <t>Retail 90</t>
        </is>
      </c>
      <c r="C42" s="10" t="n"/>
      <c r="D42" s="50" t="n">
        <v>264657</v>
      </c>
      <c r="E42" s="51" t="n">
        <v>27565157.57993245</v>
      </c>
      <c r="F42" s="51" t="n">
        <v>23722901</v>
      </c>
      <c r="G42" s="52" t="n">
        <v>104.1542735689305</v>
      </c>
      <c r="H42" s="53" t="n">
        <v>89.63640107762123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CONTOUR NEXT BLOOD GLUCOSE TEST</t>
        </is>
      </c>
      <c r="AG42" t="inlineStr">
        <is>
          <t>DIABETES TEST STRIPS</t>
        </is>
      </c>
      <c r="AH42" s="122" t="n">
        <v>1190924.695673193</v>
      </c>
      <c r="AI42" s="56" t="n">
        <v>4951.63903452981</v>
      </c>
      <c r="AK42" s="123" t="n">
        <v>18</v>
      </c>
      <c r="AL42" t="inlineStr">
        <is>
          <t>XIIDRA</t>
        </is>
      </c>
      <c r="AM42" t="inlineStr">
        <is>
          <t>OPHTHALMIC INTEGRIN ANTAGONIST</t>
        </is>
      </c>
      <c r="AN42" s="58" t="n">
        <v>118.9958518559114</v>
      </c>
    </row>
    <row r="43" ht="15" customHeight="1" thickBot="1">
      <c r="B43" s="59" t="inlineStr">
        <is>
          <t>Mail</t>
        </is>
      </c>
      <c r="C43" s="10" t="n"/>
      <c r="D43" s="60" t="n">
        <v>61503</v>
      </c>
      <c r="E43" s="61" t="n">
        <v>5832509.139976144</v>
      </c>
      <c r="F43" s="61" t="n">
        <v>4845752</v>
      </c>
      <c r="G43" s="62" t="n">
        <v>94.8329209953359</v>
      </c>
      <c r="H43" s="63" t="n">
        <v>78.78887208754044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DUPIXENT</t>
        </is>
      </c>
      <c r="AG43" t="inlineStr">
        <is>
          <t>CHRONIC INFLAMMATORY DISEASE</t>
        </is>
      </c>
      <c r="AH43" s="122" t="n">
        <v>1120636.867675034</v>
      </c>
      <c r="AI43" s="56" t="n">
        <v>7591.883513651961</v>
      </c>
      <c r="AK43" s="123" t="n">
        <v>19</v>
      </c>
      <c r="AL43" t="inlineStr">
        <is>
          <t>CABENUVA</t>
        </is>
      </c>
      <c r="AM43" t="inlineStr">
        <is>
          <t>HIV-MULTICLASS COMBO</t>
        </is>
      </c>
      <c r="AN43" s="58" t="n">
        <v>16.83727971196589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1474854</v>
      </c>
      <c r="E44" s="66" t="n">
        <v>82535231.49707508</v>
      </c>
      <c r="F44" s="66" t="n">
        <v>56747763</v>
      </c>
      <c r="G44" s="67" t="n">
        <v>55.96162840326912</v>
      </c>
      <c r="H44" s="68" t="n">
        <v>38.4768682188203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RINVOQ</t>
        </is>
      </c>
      <c r="AG44" s="82" t="inlineStr">
        <is>
          <t>IMMUNOMODULATORS</t>
        </is>
      </c>
      <c r="AH44" s="125" t="n">
        <v>936392.4561784336</v>
      </c>
      <c r="AI44" s="84" t="n">
        <v>1523.105781032218</v>
      </c>
      <c r="AK44" s="126" t="n">
        <v>20</v>
      </c>
      <c r="AL44" s="86" t="inlineStr">
        <is>
          <t>LYBALVI</t>
        </is>
      </c>
      <c r="AM44" s="86" t="inlineStr">
        <is>
          <t>PSYCHOTHERAPEUTIC AND NEUROLOGICAL AGENTS - MISC.</t>
        </is>
      </c>
      <c r="AN44" s="87" t="n">
        <v>40.02472672992748</v>
      </c>
    </row>
    <row r="45" ht="15" customHeight="1" thickBot="1">
      <c r="B45" s="59" t="inlineStr">
        <is>
          <t>Specialty</t>
        </is>
      </c>
      <c r="C45" s="10" t="n"/>
      <c r="D45" s="60" t="n">
        <v>1414</v>
      </c>
      <c r="E45" s="61" t="n">
        <v>33187.26000261307</v>
      </c>
      <c r="F45" s="61" t="n">
        <v>52000</v>
      </c>
      <c r="G45" s="62" t="n">
        <v>23.47048090708138</v>
      </c>
      <c r="H45" s="63" t="n">
        <v>36.77510608203678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1476268</v>
      </c>
      <c r="E46" s="71" t="n">
        <v>82568418.75707769</v>
      </c>
      <c r="F46" s="71" t="n">
        <v>56799763</v>
      </c>
      <c r="G46" s="72" t="n">
        <v>55.93050771071221</v>
      </c>
      <c r="H46" s="73" t="n">
        <v>38.47523823587587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83449597.02281936</v>
      </c>
      <c r="AH49" s="46" t="n">
        <v>98089.91115956724</v>
      </c>
    </row>
    <row r="50" ht="15" customHeight="1" thickBot="1">
      <c r="AE50" s="121" t="n">
        <v>2</v>
      </c>
      <c r="AF50" t="inlineStr">
        <is>
          <t>MIGRAINE PRODUCTS</t>
        </is>
      </c>
      <c r="AG50" s="122" t="n">
        <v>14381749.32337316</v>
      </c>
      <c r="AH50" s="56" t="n">
        <v>14618.02826388044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IMMUNOMODULATORS</t>
        </is>
      </c>
      <c r="AG51" s="122" t="n">
        <v>10826526.55092258</v>
      </c>
      <c r="AH51" s="56" t="n">
        <v>9505.865534431208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DIABETES MONITORING AND TESTING SUPPLIES</t>
        </is>
      </c>
      <c r="AG52" s="122" t="n">
        <v>10426180.9479383</v>
      </c>
      <c r="AH52" s="56" t="n">
        <v>25043.28194357811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7723.834949474855</v>
      </c>
      <c r="K53" s="128" t="n">
        <v>3904.547437298122</v>
      </c>
      <c r="L53" s="128" t="n">
        <v>1003.515560010074</v>
      </c>
      <c r="M53" s="128" t="n">
        <v>0</v>
      </c>
      <c r="N53" s="129" t="n">
        <v>12631.89794678305</v>
      </c>
      <c r="P53" s="127" t="n">
        <v>8040.822217943937</v>
      </c>
      <c r="Q53" s="128" t="n">
        <v>4171.709933528065</v>
      </c>
      <c r="R53" s="128" t="n">
        <v>1046.161080601563</v>
      </c>
      <c r="S53" s="128" t="n">
        <v>0</v>
      </c>
      <c r="T53" s="129" t="n">
        <v>13258.69323207357</v>
      </c>
      <c r="V53" s="127" t="n">
        <v>8389.71995179833</v>
      </c>
      <c r="W53" s="128" t="n">
        <v>4489.664401384093</v>
      </c>
      <c r="X53" s="128" t="n">
        <v>1095.709865066358</v>
      </c>
      <c r="Y53" s="128" t="n">
        <v>0</v>
      </c>
      <c r="Z53" s="129" t="n">
        <v>13975.09421824878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21754.47114888663</v>
      </c>
    </row>
    <row r="54">
      <c r="B54" s="49" t="inlineStr">
        <is>
          <t>Devices</t>
        </is>
      </c>
      <c r="D54" s="130" t="n">
        <v>0</v>
      </c>
      <c r="E54" s="131" t="n">
        <v>0</v>
      </c>
      <c r="F54" s="131" t="n">
        <v>0</v>
      </c>
      <c r="G54" s="131" t="n">
        <v>0</v>
      </c>
      <c r="H54" s="132" t="n">
        <v>0</v>
      </c>
      <c r="J54" s="130" t="n">
        <v>0</v>
      </c>
      <c r="K54" s="131" t="n">
        <v>0</v>
      </c>
      <c r="L54" s="131" t="n">
        <v>0</v>
      </c>
      <c r="M54" s="131" t="n">
        <v>0</v>
      </c>
      <c r="N54" s="132" t="n">
        <v>0</v>
      </c>
      <c r="P54" s="130" t="n">
        <v>0</v>
      </c>
      <c r="Q54" s="131" t="n">
        <v>0</v>
      </c>
      <c r="R54" s="131" t="n">
        <v>0</v>
      </c>
      <c r="S54" s="131" t="n">
        <v>0</v>
      </c>
      <c r="T54" s="132" t="n">
        <v>0</v>
      </c>
      <c r="V54" s="130" t="n">
        <v>0</v>
      </c>
      <c r="W54" s="131" t="n">
        <v>0</v>
      </c>
      <c r="X54" s="131" t="n">
        <v>0</v>
      </c>
      <c r="Y54" s="131" t="n">
        <v>0</v>
      </c>
      <c r="Z54" s="132" t="n">
        <v>0</v>
      </c>
      <c r="AE54" s="121" t="n">
        <v>6</v>
      </c>
      <c r="AF54" t="inlineStr">
        <is>
          <t>INSULIN ADMINISTRATION SUPPLIES</t>
        </is>
      </c>
      <c r="AG54" s="122" t="n">
        <v>5797176.104631077</v>
      </c>
      <c r="AH54" s="56" t="n">
        <v>17549.59006958079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24461.06815977663</v>
      </c>
      <c r="K55" s="131" t="n">
        <v>1114.361574654338</v>
      </c>
      <c r="L55" s="131" t="n">
        <v>73.76287536950323</v>
      </c>
      <c r="M55" s="131" t="n">
        <v>0</v>
      </c>
      <c r="N55" s="132" t="n">
        <v>25649.19260980047</v>
      </c>
      <c r="P55" s="130" t="n">
        <v>26237.20452972885</v>
      </c>
      <c r="Q55" s="131" t="n">
        <v>1229.546137622702</v>
      </c>
      <c r="R55" s="131" t="n">
        <v>80.1051160570251</v>
      </c>
      <c r="S55" s="131" t="n">
        <v>0</v>
      </c>
      <c r="T55" s="132" t="n">
        <v>27546.85578340858</v>
      </c>
      <c r="V55" s="130" t="n">
        <v>28046.43536781848</v>
      </c>
      <c r="W55" s="131" t="n">
        <v>1358.523899042694</v>
      </c>
      <c r="X55" s="131" t="n">
        <v>86.88368778200157</v>
      </c>
      <c r="Y55" s="131" t="n">
        <v>0</v>
      </c>
      <c r="Z55" s="132" t="n">
        <v>29491.84295464318</v>
      </c>
      <c r="AE55" s="121" t="n">
        <v>7</v>
      </c>
      <c r="AF55" t="inlineStr">
        <is>
          <t>LABA LAMA COMBO</t>
        </is>
      </c>
      <c r="AG55" s="122" t="n">
        <v>1986527.646534371</v>
      </c>
      <c r="AH55" s="56" t="n">
        <v>8913.728683718746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BASAL INSULIN</t>
        </is>
      </c>
      <c r="AG56" s="122" t="n">
        <v>1648512.402877569</v>
      </c>
      <c r="AH56" s="56" t="n">
        <v>4278.46888204873</v>
      </c>
    </row>
    <row r="57">
      <c r="B57" s="64" t="inlineStr">
        <is>
          <t>MSBs</t>
        </is>
      </c>
      <c r="D57" s="130" t="n">
        <v>11719</v>
      </c>
      <c r="E57" s="131" t="n">
        <v>2931</v>
      </c>
      <c r="F57" s="131" t="n">
        <v>790</v>
      </c>
      <c r="G57" s="131" t="n">
        <v>45</v>
      </c>
      <c r="H57" s="132" t="n">
        <v>15485</v>
      </c>
      <c r="J57" s="130" t="n">
        <v>7828.803844722112</v>
      </c>
      <c r="K57" s="131" t="n">
        <v>1493.573223681435</v>
      </c>
      <c r="L57" s="131" t="n">
        <v>564.4181007785367</v>
      </c>
      <c r="M57" s="131" t="n">
        <v>10.88230514824881</v>
      </c>
      <c r="N57" s="132" t="n">
        <v>9897.677474330334</v>
      </c>
      <c r="P57" s="130" t="n">
        <v>8341.115020731173</v>
      </c>
      <c r="Q57" s="131" t="n">
        <v>1548.265287856065</v>
      </c>
      <c r="R57" s="131" t="n">
        <v>587.970476194454</v>
      </c>
      <c r="S57" s="131" t="n">
        <v>11.14500396959613</v>
      </c>
      <c r="T57" s="132" t="n">
        <v>10488.49578875129</v>
      </c>
      <c r="V57" s="130" t="n">
        <v>9149.439513122017</v>
      </c>
      <c r="W57" s="131" t="n">
        <v>1740.068706278003</v>
      </c>
      <c r="X57" s="131" t="n">
        <v>642.0239271231289</v>
      </c>
      <c r="Y57" s="131" t="n">
        <v>11.70935048508666</v>
      </c>
      <c r="Z57" s="132" t="n">
        <v>11543.24149700824</v>
      </c>
      <c r="AE57" s="121" t="n">
        <v>9</v>
      </c>
      <c r="AF57" t="inlineStr">
        <is>
          <t>CHRONIC INFLAMMATORY DISEASE</t>
        </is>
      </c>
      <c r="AG57" s="122" t="n">
        <v>1524240.900547113</v>
      </c>
      <c r="AH57" s="56" t="n">
        <v>8336.869898313122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DIABETES TEST STRIPS</t>
        </is>
      </c>
      <c r="AG58" s="122" t="n">
        <v>1190924.695673193</v>
      </c>
      <c r="AH58" s="56" t="n">
        <v>5519.743348214099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403</v>
      </c>
      <c r="H59" s="132" t="n">
        <v>403</v>
      </c>
      <c r="J59" s="130" t="n">
        <v>0</v>
      </c>
      <c r="K59" s="131" t="n">
        <v>0</v>
      </c>
      <c r="L59" s="131" t="n">
        <v>0</v>
      </c>
      <c r="M59" s="131" t="n">
        <v>485.7454781232545</v>
      </c>
      <c r="N59" s="132" t="n">
        <v>485.7454781232545</v>
      </c>
      <c r="P59" s="130" t="n">
        <v>0</v>
      </c>
      <c r="Q59" s="131" t="n">
        <v>0</v>
      </c>
      <c r="R59" s="131" t="n">
        <v>0</v>
      </c>
      <c r="S59" s="131" t="n">
        <v>508.9193768974805</v>
      </c>
      <c r="T59" s="132" t="n">
        <v>508.9193768974805</v>
      </c>
      <c r="V59" s="130" t="n">
        <v>0</v>
      </c>
      <c r="W59" s="131" t="n">
        <v>0</v>
      </c>
      <c r="X59" s="131" t="n">
        <v>0</v>
      </c>
      <c r="Y59" s="131" t="n">
        <v>523.2697576542998</v>
      </c>
      <c r="Z59" s="132" t="n">
        <v>523.2697576542998</v>
      </c>
      <c r="AE59" s="121" t="n">
        <v>11</v>
      </c>
      <c r="AF59" t="inlineStr">
        <is>
          <t>DIGESTIVE ENZYMES</t>
        </is>
      </c>
      <c r="AG59" s="122" t="n">
        <v>987932.216631648</v>
      </c>
      <c r="AH59" s="56" t="n">
        <v>588.8878756561313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RAPID ACTING</t>
        </is>
      </c>
      <c r="AG60" s="122" t="n">
        <v>764566.2716199862</v>
      </c>
      <c r="AH60" s="56" t="n">
        <v>2240.542007645244</v>
      </c>
    </row>
    <row r="61">
      <c r="B61" s="64" t="inlineStr">
        <is>
          <t>Formulary Exclusions</t>
        </is>
      </c>
      <c r="D61" s="130" t="n">
        <v>18746</v>
      </c>
      <c r="E61" s="131" t="n">
        <v>5941</v>
      </c>
      <c r="F61" s="131" t="n">
        <v>2368</v>
      </c>
      <c r="G61" s="131" t="n">
        <v>125</v>
      </c>
      <c r="H61" s="132" t="n">
        <v>27180</v>
      </c>
      <c r="J61" s="130" t="n">
        <v>2761.23279015181</v>
      </c>
      <c r="K61" s="131" t="n">
        <v>706.5573588318075</v>
      </c>
      <c r="L61" s="131" t="n">
        <v>271.6486454064835</v>
      </c>
      <c r="M61" s="131" t="n">
        <v>23.0543579278309</v>
      </c>
      <c r="N61" s="132" t="n">
        <v>3762.493152317932</v>
      </c>
      <c r="P61" s="130" t="n">
        <v>3010.195775711517</v>
      </c>
      <c r="Q61" s="131" t="n">
        <v>792.086128437548</v>
      </c>
      <c r="R61" s="131" t="n">
        <v>300.0544770589074</v>
      </c>
      <c r="S61" s="131" t="n">
        <v>23.59075989442158</v>
      </c>
      <c r="T61" s="132" t="n">
        <v>4125.927141102394</v>
      </c>
      <c r="V61" s="130" t="n">
        <v>3276.571402699186</v>
      </c>
      <c r="W61" s="131" t="n">
        <v>891.3886851819394</v>
      </c>
      <c r="X61" s="131" t="n">
        <v>331.5837311266324</v>
      </c>
      <c r="Y61" s="131" t="n">
        <v>24.32320941013184</v>
      </c>
      <c r="Z61" s="132" t="n">
        <v>4523.867028417891</v>
      </c>
      <c r="AE61" s="121" t="n">
        <v>13</v>
      </c>
      <c r="AF61" t="inlineStr">
        <is>
          <t>ANTIPSORIATICS - TOPICAL</t>
        </is>
      </c>
      <c r="AG61" s="122" t="n">
        <v>741618.4098227342</v>
      </c>
      <c r="AH61" s="56" t="n">
        <v>636.2384529975161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ADHD &amp; NARCOLEPSY MEDICATIONS</t>
        </is>
      </c>
      <c r="AG62" s="122" t="n">
        <v>585780.5644306375</v>
      </c>
      <c r="AH62" s="56" t="n">
        <v>2625.902308392545</v>
      </c>
    </row>
    <row r="63">
      <c r="B63" s="64" t="inlineStr">
        <is>
          <t>Misc</t>
        </is>
      </c>
      <c r="D63" s="130" t="n">
        <v>1904</v>
      </c>
      <c r="E63" s="131" t="n">
        <v>370</v>
      </c>
      <c r="F63" s="131" t="n">
        <v>117</v>
      </c>
      <c r="G63" s="131" t="n">
        <v>11660</v>
      </c>
      <c r="H63" s="132" t="n">
        <v>14051</v>
      </c>
      <c r="J63" s="130" t="n">
        <v>5494.154767693988</v>
      </c>
      <c r="K63" s="131" t="n">
        <v>1053.052654502553</v>
      </c>
      <c r="L63" s="131" t="n">
        <v>353.8360931428188</v>
      </c>
      <c r="M63" s="131" t="n">
        <v>15848.81261720359</v>
      </c>
      <c r="N63" s="132" t="n">
        <v>22749.85613254295</v>
      </c>
      <c r="P63" s="130" t="n">
        <v>6506.410070940336</v>
      </c>
      <c r="Q63" s="131" t="n">
        <v>1272.047285297975</v>
      </c>
      <c r="R63" s="131" t="n">
        <v>412.4872925659574</v>
      </c>
      <c r="S63" s="131" t="n">
        <v>17523.67654190171</v>
      </c>
      <c r="T63" s="132" t="n">
        <v>25714.62119070598</v>
      </c>
      <c r="V63" s="130" t="n">
        <v>7748.519960877289</v>
      </c>
      <c r="W63" s="131" t="n">
        <v>1565.648816247718</v>
      </c>
      <c r="X63" s="131" t="n">
        <v>486.1008776756403</v>
      </c>
      <c r="Y63" s="131" t="n">
        <v>19416.98425597866</v>
      </c>
      <c r="Z63" s="132" t="n">
        <v>29217.25391077931</v>
      </c>
      <c r="AE63" s="121" t="n">
        <v>15</v>
      </c>
      <c r="AF63" t="inlineStr">
        <is>
          <t>MISC. ANTIVIRALS</t>
        </is>
      </c>
      <c r="AG63" s="122" t="n">
        <v>347285.1570508346</v>
      </c>
      <c r="AH63" s="56" t="n">
        <v>905.9255220822612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11660</v>
      </c>
      <c r="H64" s="135" t="n">
        <v>11660</v>
      </c>
      <c r="J64" s="133" t="n">
        <v>0</v>
      </c>
      <c r="K64" s="134" t="n">
        <v>0</v>
      </c>
      <c r="L64" s="134" t="n">
        <v>0</v>
      </c>
      <c r="M64" s="134" t="n">
        <v>15782.45445270771</v>
      </c>
      <c r="N64" s="135" t="n">
        <v>15782.45445270771</v>
      </c>
      <c r="P64" s="133" t="n">
        <v>0</v>
      </c>
      <c r="Q64" s="134" t="n">
        <v>0</v>
      </c>
      <c r="R64" s="134" t="n">
        <v>0</v>
      </c>
      <c r="S64" s="134" t="n">
        <v>17454.42167497606</v>
      </c>
      <c r="T64" s="135" t="n">
        <v>17454.42167497606</v>
      </c>
      <c r="V64" s="133" t="n">
        <v>0</v>
      </c>
      <c r="W64" s="134" t="n">
        <v>0</v>
      </c>
      <c r="X64" s="134" t="n">
        <v>0</v>
      </c>
      <c r="Y64" s="134" t="n">
        <v>19344.6096422941</v>
      </c>
      <c r="Z64" s="135" t="n">
        <v>19344.6096422941</v>
      </c>
      <c r="AE64" s="121" t="n">
        <v>16</v>
      </c>
      <c r="AF64" t="inlineStr">
        <is>
          <t>GROWTH HORMONES</t>
        </is>
      </c>
      <c r="AG64" s="122" t="n">
        <v>339195.462320811</v>
      </c>
      <c r="AH64" s="56" t="n">
        <v>442.7724101547228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OSTEOARTHRITIS</t>
        </is>
      </c>
      <c r="AG65" s="122" t="n">
        <v>262049.9006640031</v>
      </c>
      <c r="AH65" s="56" t="n">
        <v>71.94315107435395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187191.9019934708</v>
      </c>
      <c r="AH66" s="56" t="n">
        <v>360.9903115076891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ESTROGENS &amp; COMBOS</t>
        </is>
      </c>
      <c r="AG67" s="122" t="n">
        <v>174547.3892622732</v>
      </c>
      <c r="AH67" s="56" t="n">
        <v>724.3414733860894</v>
      </c>
    </row>
    <row r="68" ht="15.6" customHeight="1" thickBot="1" thickTop="1">
      <c r="B68" s="69" t="inlineStr">
        <is>
          <t>Total</t>
        </is>
      </c>
      <c r="D68" s="142" t="n">
        <v>59276</v>
      </c>
      <c r="E68" s="143" t="n">
        <v>13585</v>
      </c>
      <c r="F68" s="143" t="n">
        <v>4225</v>
      </c>
      <c r="G68" s="143" t="n">
        <v>12233</v>
      </c>
      <c r="H68" s="144" t="n">
        <v>100979</v>
      </c>
      <c r="J68" s="142" t="n">
        <v>48269.0945118194</v>
      </c>
      <c r="K68" s="143" t="n">
        <v>8272.092248968256</v>
      </c>
      <c r="L68" s="143" t="n">
        <v>2267.181274707416</v>
      </c>
      <c r="M68" s="143" t="n">
        <v>16368.49475840293</v>
      </c>
      <c r="N68" s="144" t="n">
        <v>90959.3172466057</v>
      </c>
      <c r="P68" s="142" t="n">
        <v>52135.74761505581</v>
      </c>
      <c r="Q68" s="143" t="n">
        <v>9013.654772742355</v>
      </c>
      <c r="R68" s="143" t="n">
        <v>2426.778442477907</v>
      </c>
      <c r="S68" s="143" t="n">
        <v>18067.33168266321</v>
      </c>
      <c r="T68" s="144" t="n">
        <v>99097.93418791535</v>
      </c>
      <c r="V68" s="142" t="n">
        <v>56610.6861963153</v>
      </c>
      <c r="W68" s="143" t="n">
        <v>10045.29450813445</v>
      </c>
      <c r="X68" s="143" t="n">
        <v>2642.302088773761</v>
      </c>
      <c r="Y68" s="143" t="n">
        <v>19976.28657352818</v>
      </c>
      <c r="Z68" s="144" t="n">
        <v>108619.1790090458</v>
      </c>
      <c r="AE68" s="124" t="n">
        <v>20</v>
      </c>
      <c r="AF68" s="82" t="inlineStr">
        <is>
          <t>INHALED CORTICOSTEROIDS (ICS)</t>
        </is>
      </c>
      <c r="AG68" s="125" t="n">
        <v>173764.6497010434</v>
      </c>
      <c r="AH68" s="84" t="n">
        <v>1141.312861451523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6172.911920298415</v>
      </c>
      <c r="K71" s="128" t="n">
        <v>1098.812364994239</v>
      </c>
      <c r="L71" s="128" t="n">
        <v>355.6143005366619</v>
      </c>
      <c r="M71" s="128" t="n">
        <v>0</v>
      </c>
      <c r="N71" s="129" t="n">
        <v>7627.338585829316</v>
      </c>
      <c r="P71" s="127" t="n">
        <v>6310.92079898284</v>
      </c>
      <c r="Q71" s="128" t="n">
        <v>1137.223813317157</v>
      </c>
      <c r="R71" s="128" t="n">
        <v>366.6392908344232</v>
      </c>
      <c r="S71" s="128" t="n">
        <v>0</v>
      </c>
      <c r="T71" s="129" t="n">
        <v>7814.783903134421</v>
      </c>
      <c r="V71" s="127" t="n">
        <v>6417.90308420946</v>
      </c>
      <c r="W71" s="128" t="n">
        <v>1172.89038248015</v>
      </c>
      <c r="X71" s="128" t="n">
        <v>376.3292264366094</v>
      </c>
      <c r="Y71" s="128" t="n">
        <v>0</v>
      </c>
      <c r="Z71" s="129" t="n">
        <v>7967.122693126219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0</v>
      </c>
      <c r="H75" s="132" t="n">
        <v>797</v>
      </c>
      <c r="J75" s="130" t="n">
        <v>7894.924953077326</v>
      </c>
      <c r="K75" s="131" t="n">
        <v>2371.868929885727</v>
      </c>
      <c r="L75" s="131" t="n">
        <v>495.9193910311665</v>
      </c>
      <c r="M75" s="131" t="n">
        <v>16.02633884274188</v>
      </c>
      <c r="N75" s="132" t="n">
        <v>10778.73961283696</v>
      </c>
      <c r="P75" s="130" t="n">
        <v>8812.308005871151</v>
      </c>
      <c r="Q75" s="131" t="n">
        <v>2744.013565345884</v>
      </c>
      <c r="R75" s="131" t="n">
        <v>574.3465702169929</v>
      </c>
      <c r="S75" s="131" t="n">
        <v>16.21133773702602</v>
      </c>
      <c r="T75" s="132" t="n">
        <v>12146.87947917105</v>
      </c>
      <c r="V75" s="130" t="n">
        <v>9617.54352936571</v>
      </c>
      <c r="W75" s="131" t="n">
        <v>3067.730603407704</v>
      </c>
      <c r="X75" s="131" t="n">
        <v>638.6967595984836</v>
      </c>
      <c r="Y75" s="131" t="n">
        <v>16.44744520764737</v>
      </c>
      <c r="Z75" s="132" t="n">
        <v>13340.41833757955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4</v>
      </c>
      <c r="H77" s="132" t="n">
        <v>4</v>
      </c>
      <c r="J77" s="130" t="n">
        <v>0</v>
      </c>
      <c r="K77" s="131" t="n">
        <v>0</v>
      </c>
      <c r="L77" s="131" t="n">
        <v>0</v>
      </c>
      <c r="M77" s="131" t="n">
        <v>17.7488221586365</v>
      </c>
      <c r="N77" s="132" t="n">
        <v>17.7488221586365</v>
      </c>
      <c r="P77" s="130" t="n">
        <v>0</v>
      </c>
      <c r="Q77" s="131" t="n">
        <v>0</v>
      </c>
      <c r="R77" s="131" t="n">
        <v>0</v>
      </c>
      <c r="S77" s="131" t="n">
        <v>29.73306683075833</v>
      </c>
      <c r="T77" s="132" t="n">
        <v>29.73306683075833</v>
      </c>
      <c r="V77" s="130" t="n">
        <v>0</v>
      </c>
      <c r="W77" s="131" t="n">
        <v>0</v>
      </c>
      <c r="X77" s="131" t="n">
        <v>0</v>
      </c>
      <c r="Y77" s="131" t="n">
        <v>56.30595475041759</v>
      </c>
      <c r="Z77" s="132" t="n">
        <v>56.30595475041759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1391</v>
      </c>
      <c r="E79" s="131" t="n">
        <v>180</v>
      </c>
      <c r="F79" s="131" t="n">
        <v>39</v>
      </c>
      <c r="G79" s="131" t="n">
        <v>2</v>
      </c>
      <c r="H79" s="132" t="n">
        <v>1612</v>
      </c>
      <c r="J79" s="130" t="n">
        <v>600.6240167006249</v>
      </c>
      <c r="K79" s="131" t="n">
        <v>24.6593197806598</v>
      </c>
      <c r="L79" s="131" t="n">
        <v>4.016394848340112</v>
      </c>
      <c r="M79" s="131" t="n">
        <v>0</v>
      </c>
      <c r="N79" s="132" t="n">
        <v>629.2997313296248</v>
      </c>
      <c r="P79" s="130" t="n">
        <v>743.4711954769223</v>
      </c>
      <c r="Q79" s="131" t="n">
        <v>50.90827043114288</v>
      </c>
      <c r="R79" s="131" t="n">
        <v>12.79269419699822</v>
      </c>
      <c r="S79" s="131" t="n">
        <v>0</v>
      </c>
      <c r="T79" s="132" t="n">
        <v>807.1721601050634</v>
      </c>
      <c r="V79" s="130" t="n">
        <v>899.459001270438</v>
      </c>
      <c r="W79" s="131" t="n">
        <v>77.48342076524617</v>
      </c>
      <c r="X79" s="131" t="n">
        <v>20.61280250736957</v>
      </c>
      <c r="Y79" s="131" t="n">
        <v>0</v>
      </c>
      <c r="Z79" s="132" t="n">
        <v>997.5552245430537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1666</v>
      </c>
      <c r="H81" s="132" t="n">
        <v>1666</v>
      </c>
      <c r="J81" s="130" t="n">
        <v>0</v>
      </c>
      <c r="K81" s="131" t="n">
        <v>0</v>
      </c>
      <c r="L81" s="131" t="n">
        <v>-1.13686837721616e-13</v>
      </c>
      <c r="M81" s="131" t="n">
        <v>1389.144118968339</v>
      </c>
      <c r="N81" s="132" t="n">
        <v>1389.144118968339</v>
      </c>
      <c r="P81" s="130" t="n">
        <v>0</v>
      </c>
      <c r="Q81" s="131" t="n">
        <v>-4.547473508864641e-13</v>
      </c>
      <c r="R81" s="131" t="n">
        <v>0</v>
      </c>
      <c r="S81" s="131" t="n">
        <v>1561.800365282998</v>
      </c>
      <c r="T81" s="132" t="n">
        <v>1561.800365282998</v>
      </c>
      <c r="V81" s="130" t="n">
        <v>0</v>
      </c>
      <c r="W81" s="131" t="n">
        <v>0</v>
      </c>
      <c r="X81" s="131" t="n">
        <v>-2.273736754432321e-13</v>
      </c>
      <c r="Y81" s="131" t="n">
        <v>1726.02671180706</v>
      </c>
      <c r="Z81" s="132" t="n">
        <v>1726.02671180706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1666</v>
      </c>
      <c r="H82" s="135" t="n">
        <v>1666</v>
      </c>
      <c r="J82" s="133" t="n">
        <v>0</v>
      </c>
      <c r="K82" s="134" t="n">
        <v>0</v>
      </c>
      <c r="L82" s="134" t="n">
        <v>0</v>
      </c>
      <c r="M82" s="134" t="n">
        <v>1389.144118968339</v>
      </c>
      <c r="N82" s="135" t="n">
        <v>1389.144118968339</v>
      </c>
      <c r="P82" s="133" t="n">
        <v>0</v>
      </c>
      <c r="Q82" s="134" t="n">
        <v>0</v>
      </c>
      <c r="R82" s="134" t="n">
        <v>0</v>
      </c>
      <c r="S82" s="134" t="n">
        <v>1561.800365282998</v>
      </c>
      <c r="T82" s="135" t="n">
        <v>1561.800365282998</v>
      </c>
      <c r="V82" s="133" t="n">
        <v>0</v>
      </c>
      <c r="W82" s="134" t="n">
        <v>0</v>
      </c>
      <c r="X82" s="134" t="n">
        <v>0</v>
      </c>
      <c r="Y82" s="134" t="n">
        <v>1726.02671180706</v>
      </c>
      <c r="Z82" s="135" t="n">
        <v>1726.02671180706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7820</v>
      </c>
      <c r="E86" s="143" t="n">
        <v>1228</v>
      </c>
      <c r="F86" s="143" t="n">
        <v>375</v>
      </c>
      <c r="G86" s="143" t="n">
        <v>1672</v>
      </c>
      <c r="H86" s="144" t="n">
        <v>12761</v>
      </c>
      <c r="J86" s="142" t="n">
        <v>14668.46089007637</v>
      </c>
      <c r="K86" s="143" t="n">
        <v>3495.340614660625</v>
      </c>
      <c r="L86" s="143" t="n">
        <v>855.5500864161684</v>
      </c>
      <c r="M86" s="143" t="n">
        <v>1422.919279969717</v>
      </c>
      <c r="N86" s="144" t="n">
        <v>21831.41499009122</v>
      </c>
      <c r="P86" s="142" t="n">
        <v>15866.70000033091</v>
      </c>
      <c r="Q86" s="143" t="n">
        <v>3932.145649094184</v>
      </c>
      <c r="R86" s="143" t="n">
        <v>953.7785552484142</v>
      </c>
      <c r="S86" s="143" t="n">
        <v>1607.744769850783</v>
      </c>
      <c r="T86" s="144" t="n">
        <v>23922.16933980729</v>
      </c>
      <c r="V86" s="142" t="n">
        <v>16934.90561484561</v>
      </c>
      <c r="W86" s="143" t="n">
        <v>4318.1044066531</v>
      </c>
      <c r="X86" s="143" t="n">
        <v>1035.638788542462</v>
      </c>
      <c r="Y86" s="143" t="n">
        <v>1798.780111765125</v>
      </c>
      <c r="Z86" s="144" t="n">
        <v>25813.45563361335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13896.74686977327</v>
      </c>
      <c r="K89" s="128" t="n">
        <v>5003.359802292361</v>
      </c>
      <c r="L89" s="128" t="n">
        <v>1359.129860546736</v>
      </c>
      <c r="M89" s="128" t="n">
        <v>0</v>
      </c>
      <c r="N89" s="129" t="n">
        <v>20259.23653261237</v>
      </c>
      <c r="P89" s="127" t="n">
        <v>14351.74301692678</v>
      </c>
      <c r="Q89" s="128" t="n">
        <v>5308.933746845223</v>
      </c>
      <c r="R89" s="128" t="n">
        <v>1412.800371435986</v>
      </c>
      <c r="S89" s="128" t="n">
        <v>0</v>
      </c>
      <c r="T89" s="129" t="n">
        <v>21073.47713520798</v>
      </c>
      <c r="V89" s="127" t="n">
        <v>14807.62303600779</v>
      </c>
      <c r="W89" s="128" t="n">
        <v>5662.554783864243</v>
      </c>
      <c r="X89" s="128" t="n">
        <v>1472.039091502967</v>
      </c>
      <c r="Y89" s="128" t="n">
        <v>0</v>
      </c>
      <c r="Z89" s="129" t="n">
        <v>21942.216911375</v>
      </c>
    </row>
    <row r="90">
      <c r="B90" s="49" t="inlineStr">
        <is>
          <t>Devices</t>
        </is>
      </c>
      <c r="D90" s="130" t="n">
        <v>0</v>
      </c>
      <c r="E90" s="131" t="n">
        <v>0</v>
      </c>
      <c r="F90" s="131" t="n">
        <v>0</v>
      </c>
      <c r="G90" s="131" t="n">
        <v>0</v>
      </c>
      <c r="H90" s="132" t="n">
        <v>0</v>
      </c>
      <c r="J90" s="130" t="n">
        <v>0</v>
      </c>
      <c r="K90" s="131" t="n">
        <v>0</v>
      </c>
      <c r="L90" s="131" t="n">
        <v>0</v>
      </c>
      <c r="M90" s="131" t="n">
        <v>0</v>
      </c>
      <c r="N90" s="132" t="n">
        <v>0</v>
      </c>
      <c r="P90" s="130" t="n">
        <v>0</v>
      </c>
      <c r="Q90" s="131" t="n">
        <v>0</v>
      </c>
      <c r="R90" s="131" t="n">
        <v>0</v>
      </c>
      <c r="S90" s="131" t="n">
        <v>0</v>
      </c>
      <c r="T90" s="132" t="n">
        <v>0</v>
      </c>
      <c r="V90" s="130" t="n">
        <v>0</v>
      </c>
      <c r="W90" s="131" t="n">
        <v>0</v>
      </c>
      <c r="X90" s="131" t="n">
        <v>0</v>
      </c>
      <c r="Y90" s="131" t="n">
        <v>0</v>
      </c>
      <c r="Z90" s="132" t="n">
        <v>0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24461.06815977663</v>
      </c>
      <c r="K91" s="131" t="n">
        <v>1114.361574654338</v>
      </c>
      <c r="L91" s="131" t="n">
        <v>73.76287536950323</v>
      </c>
      <c r="M91" s="131" t="n">
        <v>0</v>
      </c>
      <c r="N91" s="132" t="n">
        <v>25649.19260980047</v>
      </c>
      <c r="P91" s="130" t="n">
        <v>26237.20452972885</v>
      </c>
      <c r="Q91" s="131" t="n">
        <v>1229.546137622702</v>
      </c>
      <c r="R91" s="131" t="n">
        <v>80.1051160570251</v>
      </c>
      <c r="S91" s="131" t="n">
        <v>0</v>
      </c>
      <c r="T91" s="132" t="n">
        <v>27546.85578340858</v>
      </c>
      <c r="V91" s="130" t="n">
        <v>28046.43536781848</v>
      </c>
      <c r="W91" s="131" t="n">
        <v>1358.523899042694</v>
      </c>
      <c r="X91" s="131" t="n">
        <v>86.88368778200157</v>
      </c>
      <c r="Y91" s="131" t="n">
        <v>0</v>
      </c>
      <c r="Z91" s="132" t="n">
        <v>29491.84295464318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12452</v>
      </c>
      <c r="E93" s="131" t="n">
        <v>2982</v>
      </c>
      <c r="F93" s="131" t="n">
        <v>803</v>
      </c>
      <c r="G93" s="131" t="n">
        <v>45</v>
      </c>
      <c r="H93" s="132" t="n">
        <v>16282</v>
      </c>
      <c r="J93" s="130" t="n">
        <v>15723.72879779944</v>
      </c>
      <c r="K93" s="131" t="n">
        <v>3865.442153567163</v>
      </c>
      <c r="L93" s="131" t="n">
        <v>1060.337491809703</v>
      </c>
      <c r="M93" s="131" t="n">
        <v>26.90864399099069</v>
      </c>
      <c r="N93" s="132" t="n">
        <v>20676.41708716729</v>
      </c>
      <c r="P93" s="130" t="n">
        <v>17153.42302660232</v>
      </c>
      <c r="Q93" s="131" t="n">
        <v>4292.278853201949</v>
      </c>
      <c r="R93" s="131" t="n">
        <v>1162.317046411447</v>
      </c>
      <c r="S93" s="131" t="n">
        <v>27.35634170662215</v>
      </c>
      <c r="T93" s="132" t="n">
        <v>22635.37526792234</v>
      </c>
      <c r="V93" s="130" t="n">
        <v>18766.98304248773</v>
      </c>
      <c r="W93" s="131" t="n">
        <v>4807.799309685706</v>
      </c>
      <c r="X93" s="131" t="n">
        <v>1280.720686721613</v>
      </c>
      <c r="Y93" s="131" t="n">
        <v>28.15679569273403</v>
      </c>
      <c r="Z93" s="132" t="n">
        <v>24883.65983458778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407</v>
      </c>
      <c r="H95" s="132" t="n">
        <v>407</v>
      </c>
      <c r="J95" s="130" t="n">
        <v>0</v>
      </c>
      <c r="K95" s="131" t="n">
        <v>0</v>
      </c>
      <c r="L95" s="131" t="n">
        <v>0</v>
      </c>
      <c r="M95" s="131" t="n">
        <v>503.494300281891</v>
      </c>
      <c r="N95" s="132" t="n">
        <v>503.494300281891</v>
      </c>
      <c r="P95" s="130" t="n">
        <v>0</v>
      </c>
      <c r="Q95" s="131" t="n">
        <v>0</v>
      </c>
      <c r="R95" s="131" t="n">
        <v>0</v>
      </c>
      <c r="S95" s="131" t="n">
        <v>538.6524437282388</v>
      </c>
      <c r="T95" s="132" t="n">
        <v>538.6524437282388</v>
      </c>
      <c r="V95" s="130" t="n">
        <v>0</v>
      </c>
      <c r="W95" s="131" t="n">
        <v>0</v>
      </c>
      <c r="X95" s="131" t="n">
        <v>0</v>
      </c>
      <c r="Y95" s="131" t="n">
        <v>579.5757124047175</v>
      </c>
      <c r="Z95" s="132" t="n">
        <v>579.5757124047175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20137</v>
      </c>
      <c r="E97" s="131" t="n">
        <v>6121</v>
      </c>
      <c r="F97" s="131" t="n">
        <v>2407</v>
      </c>
      <c r="G97" s="131" t="n">
        <v>127</v>
      </c>
      <c r="H97" s="132" t="n">
        <v>28792</v>
      </c>
      <c r="J97" s="130" t="n">
        <v>3361.856806852435</v>
      </c>
      <c r="K97" s="131" t="n">
        <v>731.2166786124673</v>
      </c>
      <c r="L97" s="131" t="n">
        <v>275.6650402548236</v>
      </c>
      <c r="M97" s="131" t="n">
        <v>23.0543579278309</v>
      </c>
      <c r="N97" s="132" t="n">
        <v>4391.792883647557</v>
      </c>
      <c r="P97" s="130" t="n">
        <v>3753.666971188439</v>
      </c>
      <c r="Q97" s="131" t="n">
        <v>842.994398868691</v>
      </c>
      <c r="R97" s="131" t="n">
        <v>312.8471712559057</v>
      </c>
      <c r="S97" s="131" t="n">
        <v>23.59075989442158</v>
      </c>
      <c r="T97" s="132" t="n">
        <v>4933.099301207458</v>
      </c>
      <c r="V97" s="130" t="n">
        <v>4176.030403969624</v>
      </c>
      <c r="W97" s="131" t="n">
        <v>968.8721059471856</v>
      </c>
      <c r="X97" s="131" t="n">
        <v>352.196533634002</v>
      </c>
      <c r="Y97" s="131" t="n">
        <v>24.32320941013184</v>
      </c>
      <c r="Z97" s="132" t="n">
        <v>5521.422252960943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1904</v>
      </c>
      <c r="E99" s="131" t="n">
        <v>370</v>
      </c>
      <c r="F99" s="131" t="n">
        <v>117</v>
      </c>
      <c r="G99" s="131" t="n">
        <v>13326</v>
      </c>
      <c r="H99" s="132" t="n">
        <v>15717</v>
      </c>
      <c r="J99" s="130" t="n">
        <v>5494.154767693981</v>
      </c>
      <c r="K99" s="131" t="n">
        <v>1053.052654502555</v>
      </c>
      <c r="L99" s="131" t="n">
        <v>353.8360931428192</v>
      </c>
      <c r="M99" s="131" t="n">
        <v>17237.95673617193</v>
      </c>
      <c r="N99" s="132" t="n">
        <v>24139.00025151129</v>
      </c>
      <c r="P99" s="130" t="n">
        <v>6506.410070940343</v>
      </c>
      <c r="Q99" s="131" t="n">
        <v>1272.047285297975</v>
      </c>
      <c r="R99" s="131" t="n">
        <v>412.4872925659574</v>
      </c>
      <c r="S99" s="131" t="n">
        <v>19085.47690718471</v>
      </c>
      <c r="T99" s="132" t="n">
        <v>27276.42155598898</v>
      </c>
      <c r="V99" s="130" t="n">
        <v>7748.519960877282</v>
      </c>
      <c r="W99" s="131" t="n">
        <v>1565.648816247718</v>
      </c>
      <c r="X99" s="131" t="n">
        <v>486.1008776756407</v>
      </c>
      <c r="Y99" s="131" t="n">
        <v>21143.01096778572</v>
      </c>
      <c r="Z99" s="132" t="n">
        <v>30943.28062258636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13326</v>
      </c>
      <c r="H100" s="135" t="n">
        <v>13326</v>
      </c>
      <c r="J100" s="133" t="n">
        <v>0</v>
      </c>
      <c r="K100" s="134" t="n">
        <v>0</v>
      </c>
      <c r="L100" s="134" t="n">
        <v>0</v>
      </c>
      <c r="M100" s="134" t="n">
        <v>17171.59857167605</v>
      </c>
      <c r="N100" s="135" t="n">
        <v>17171.59857167605</v>
      </c>
      <c r="P100" s="133" t="n">
        <v>0</v>
      </c>
      <c r="Q100" s="134" t="n">
        <v>0</v>
      </c>
      <c r="R100" s="134" t="n">
        <v>0</v>
      </c>
      <c r="S100" s="134" t="n">
        <v>19016.22204025906</v>
      </c>
      <c r="T100" s="135" t="n">
        <v>19016.22204025906</v>
      </c>
      <c r="V100" s="133" t="n">
        <v>0</v>
      </c>
      <c r="W100" s="134" t="n">
        <v>0</v>
      </c>
      <c r="X100" s="134" t="n">
        <v>0</v>
      </c>
      <c r="Y100" s="134" t="n">
        <v>21070.63635410116</v>
      </c>
      <c r="Z100" s="135" t="n">
        <v>21070.63635410116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67096</v>
      </c>
      <c r="E104" s="143" t="n">
        <v>14813</v>
      </c>
      <c r="F104" s="143" t="n">
        <v>4600</v>
      </c>
      <c r="G104" s="143" t="n">
        <v>13905</v>
      </c>
      <c r="H104" s="144" t="n">
        <v>113740</v>
      </c>
      <c r="J104" s="142" t="n">
        <v>62937.55540189576</v>
      </c>
      <c r="K104" s="143" t="n">
        <v>11767.43286362888</v>
      </c>
      <c r="L104" s="143" t="n">
        <v>3122.731361123585</v>
      </c>
      <c r="M104" s="143" t="n">
        <v>17791.41403837264</v>
      </c>
      <c r="N104" s="144" t="n">
        <v>112790.7322366969</v>
      </c>
      <c r="P104" s="142" t="n">
        <v>68002.44761538673</v>
      </c>
      <c r="Q104" s="143" t="n">
        <v>12945.80042183654</v>
      </c>
      <c r="R104" s="143" t="n">
        <v>3380.556997726321</v>
      </c>
      <c r="S104" s="143" t="n">
        <v>19675.07645251399</v>
      </c>
      <c r="T104" s="144" t="n">
        <v>123020.1035277226</v>
      </c>
      <c r="V104" s="142" t="n">
        <v>73545.59181116091</v>
      </c>
      <c r="W104" s="143" t="n">
        <v>14363.39891478755</v>
      </c>
      <c r="X104" s="143" t="n">
        <v>3677.940877316224</v>
      </c>
      <c r="Y104" s="143" t="n">
        <v>21775.06668529331</v>
      </c>
      <c r="Z104" s="144" t="n">
        <v>134432.6346426592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1590008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2026-04-15T08:07:20Z</dcterms:modified>
  <cp:lastModifiedBy>Chilukuri, Navyasri</cp:lastModifiedBy>
</cp:coreProperties>
</file>