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100.970512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12577936.89957107</v>
      </c>
      <c r="AI26" s="56" t="n">
        <v>1010.22492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1490.190610622383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11053681.77593989</v>
      </c>
      <c r="AI27" s="56" t="n">
        <v>14824.51869790836</v>
      </c>
      <c r="AK27" s="123" t="n">
        <v>3</v>
      </c>
      <c r="AL27" t="inlineStr">
        <is>
          <t>FOLLISTIM AQ</t>
        </is>
      </c>
      <c r="AM27" t="inlineStr">
        <is>
          <t>FERTILITY MEDICATIONS</t>
        </is>
      </c>
      <c r="AN27" s="58" t="n">
        <v>386.3506578000001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9804357.984809294</v>
      </c>
      <c r="AI28" s="56" t="n">
        <v>487.1813100000001</v>
      </c>
      <c r="AK28" s="123" t="n">
        <v>4</v>
      </c>
      <c r="AL28" t="inlineStr">
        <is>
          <t>BIKTARVY</t>
        </is>
      </c>
      <c r="AM28" t="inlineStr">
        <is>
          <t>HIV-MULTICLASS COMBO</t>
        </is>
      </c>
      <c r="AN28" s="58" t="n">
        <v>596.3959799999999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7349724.884596495</v>
      </c>
      <c r="AI29" s="56" t="n">
        <v>563.8051049999999</v>
      </c>
      <c r="AK29" s="123" t="n">
        <v>5</v>
      </c>
      <c r="AL29" t="inlineStr">
        <is>
          <t>ELIQUIS</t>
        </is>
      </c>
      <c r="AM29" t="inlineStr">
        <is>
          <t>ORAL ANTICOAGULANTS</t>
        </is>
      </c>
      <c r="AN29" s="58" t="n">
        <v>5564.442124999998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6188704.374589607</v>
      </c>
      <c r="AI30" s="56" t="n">
        <v>3352.283312</v>
      </c>
      <c r="AK30" s="123" t="n">
        <v>6</v>
      </c>
      <c r="AL30" t="inlineStr">
        <is>
          <t>JAKAFI</t>
        </is>
      </c>
      <c r="AM30" t="inlineStr">
        <is>
          <t>ONCOLOGY</t>
        </is>
      </c>
      <c r="AN30" s="58" t="n">
        <v>93.96146759999999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5634318.814640129</v>
      </c>
      <c r="AI31" s="56" t="n">
        <v>752.332995</v>
      </c>
      <c r="AK31" s="123" t="n">
        <v>7</v>
      </c>
      <c r="AL31" t="inlineStr">
        <is>
          <t>OXERVATE</t>
        </is>
      </c>
      <c r="AM31" t="inlineStr">
        <is>
          <t>OPHTHALMIC NERVE GROWTH FACTORS</t>
        </is>
      </c>
      <c r="AN31" s="58" t="n">
        <v>37.74597199999999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5231411.651656953</v>
      </c>
      <c r="AI32" s="56" t="n">
        <v>780.9839425823878</v>
      </c>
      <c r="AK32" s="123" t="n">
        <v>8</v>
      </c>
      <c r="AL32" t="inlineStr">
        <is>
          <t>HEMLIBRA</t>
        </is>
      </c>
      <c r="AM32" t="inlineStr">
        <is>
          <t>ANTIHEMOPHILIC PRODUCTS</t>
        </is>
      </c>
      <c r="AN32" s="58" t="n">
        <v>28.39465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3570747.059741253</v>
      </c>
      <c r="AI33" s="56" t="n">
        <v>12396.8159518388</v>
      </c>
      <c r="AK33" s="123" t="n">
        <v>9</v>
      </c>
      <c r="AL33" t="inlineStr">
        <is>
          <t>VYNDAMAX</t>
        </is>
      </c>
      <c r="AM33" t="inlineStr">
        <is>
          <t>TRANSTHYRETIN STABILIZERS</t>
        </is>
      </c>
      <c r="AN33" s="58" t="n">
        <v>18.26418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2901313.69343935</v>
      </c>
      <c r="AI34" s="56" t="n">
        <v>354.0840958925122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155.6108136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NURTEC</t>
        </is>
      </c>
      <c r="AG35" t="inlineStr">
        <is>
          <t>MIGRAINE PRODUCTS</t>
        </is>
      </c>
      <c r="AH35" s="122" t="n">
        <v>2870215.222719257</v>
      </c>
      <c r="AI35" s="56" t="n">
        <v>2997.03719227378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38.963584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1948582.403595467</v>
      </c>
      <c r="AI36" s="56" t="n">
        <v>379.6218</v>
      </c>
      <c r="AK36" s="123" t="n">
        <v>12</v>
      </c>
      <c r="AL36" t="inlineStr">
        <is>
          <t>PROCYSBI</t>
        </is>
      </c>
      <c r="AM36" t="inlineStr">
        <is>
          <t>ENDOCRINE DISORDERS</t>
        </is>
      </c>
      <c r="AN36" s="58" t="n">
        <v>13.1334528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QULIPTA</t>
        </is>
      </c>
      <c r="AG37" t="inlineStr">
        <is>
          <t>MIGRAINE PRODUCTS</t>
        </is>
      </c>
      <c r="AH37" s="122" t="n">
        <v>1941215.895906649</v>
      </c>
      <c r="AI37" s="56" t="n">
        <v>2057.340789</v>
      </c>
      <c r="AK37" s="123" t="n">
        <v>13</v>
      </c>
      <c r="AL37" t="inlineStr">
        <is>
          <t>SPRAVATO 84MG DOSE</t>
        </is>
      </c>
      <c r="AM37" t="inlineStr">
        <is>
          <t>ANTIDEPRESSANTS</t>
        </is>
      </c>
      <c r="AN37" s="58" t="n">
        <v>658.7280919999999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OTEZLA</t>
        </is>
      </c>
      <c r="AG38" t="inlineStr">
        <is>
          <t>IMMUNOMODULATORS</t>
        </is>
      </c>
      <c r="AH38" s="122" t="n">
        <v>1886765.755512451</v>
      </c>
      <c r="AI38" s="56" t="n">
        <v>432.34705</v>
      </c>
      <c r="AK38" s="123" t="n">
        <v>14</v>
      </c>
      <c r="AL38" t="inlineStr">
        <is>
          <t>ARCALYST</t>
        </is>
      </c>
      <c r="AM38" t="inlineStr">
        <is>
          <t>CHRONIC INFLAMMATORY DISEASE</t>
        </is>
      </c>
      <c r="AN38" s="58" t="n">
        <v>31.63515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1789465.390993749</v>
      </c>
      <c r="AI39" s="56" t="n">
        <v>2313.128836677755</v>
      </c>
      <c r="AK39" s="123" t="n">
        <v>15</v>
      </c>
      <c r="AL39" t="inlineStr">
        <is>
          <t>VENCLEXTA</t>
        </is>
      </c>
      <c r="AM39" t="inlineStr">
        <is>
          <t>ONCOLOGY</t>
        </is>
      </c>
      <c r="AN39" s="58" t="n">
        <v>63.582948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XYWAV</t>
        </is>
      </c>
      <c r="AG40" t="inlineStr">
        <is>
          <t>NARCOLEPSY</t>
        </is>
      </c>
      <c r="AH40" s="122" t="n">
        <v>1770526.995746335</v>
      </c>
      <c r="AI40" s="56" t="n">
        <v>307.2083568587134</v>
      </c>
      <c r="AK40" s="123" t="n">
        <v>16</v>
      </c>
      <c r="AL40" t="inlineStr">
        <is>
          <t>ZILBRYSQ</t>
        </is>
      </c>
      <c r="AM40" t="inlineStr">
        <is>
          <t>COMPLEMENT INHIBITORS</t>
        </is>
      </c>
      <c r="AN40" s="58" t="n">
        <v>19.367183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1571920.225377287</v>
      </c>
      <c r="AI41" s="56" t="n">
        <v>3118.807606999999</v>
      </c>
      <c r="AK41" s="123" t="n">
        <v>17</v>
      </c>
      <c r="AL41" t="inlineStr">
        <is>
          <t>XIFAXAN</t>
        </is>
      </c>
      <c r="AM41" t="inlineStr">
        <is>
          <t>ANTI-INFECTIVE AGENTS - MISC.</t>
        </is>
      </c>
      <c r="AN41" s="58" t="n">
        <v>282.498306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AJOVY</t>
        </is>
      </c>
      <c r="AG42" t="inlineStr">
        <is>
          <t>MIGRAINE PRODUCTS</t>
        </is>
      </c>
      <c r="AH42" s="122" t="n">
        <v>1408907.590304917</v>
      </c>
      <c r="AI42" s="56" t="n">
        <v>1821.671488505162</v>
      </c>
      <c r="AK42" s="123" t="n">
        <v>18</v>
      </c>
      <c r="AL42" t="inlineStr">
        <is>
          <t>PALYNZIQ</t>
        </is>
      </c>
      <c r="AM42" t="inlineStr">
        <is>
          <t>METABOLIC MODIFIERS</t>
        </is>
      </c>
      <c r="AN42" s="58" t="n">
        <v>47.04267599999999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1298529.249782912</v>
      </c>
      <c r="AI43" s="56" t="n">
        <v>2216.34419332622</v>
      </c>
      <c r="AK43" s="123" t="n">
        <v>19</v>
      </c>
      <c r="AL43" t="inlineStr">
        <is>
          <t>INLYTA</t>
        </is>
      </c>
      <c r="AM43" t="inlineStr">
        <is>
          <t>ONCOLOGY</t>
        </is>
      </c>
      <c r="AN43" s="58" t="n">
        <v>30.614012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1201949.925716262</v>
      </c>
      <c r="AI44" s="84" t="n">
        <v>1336.815113562571</v>
      </c>
      <c r="AK44" s="126" t="n">
        <v>20</v>
      </c>
      <c r="AL44" s="86" t="inlineStr">
        <is>
          <t>GENVOYA</t>
        </is>
      </c>
      <c r="AM44" s="86" t="inlineStr">
        <is>
          <t>HIV-MULTICLASS COMBO</t>
        </is>
      </c>
      <c r="AN44" s="87" t="n">
        <v>124.801381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49532560.644583</v>
      </c>
      <c r="AH49" s="46" t="n">
        <v>6991.811105496876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42381311.56098316</v>
      </c>
      <c r="AH50" s="56" t="n">
        <v>56332.87391490716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10927.10418072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CHRONIC INFLAMMATORY DISEASE</t>
        </is>
      </c>
      <c r="AG52" s="122" t="n">
        <v>7802523.646432151</v>
      </c>
      <c r="AH52" s="56" t="n">
        <v>4098.82514114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6320.18236764224</v>
      </c>
      <c r="K53" s="128" t="n">
        <v>3125.418230837481</v>
      </c>
      <c r="L53" s="128" t="n">
        <v>790.7717501014622</v>
      </c>
      <c r="M53" s="128" t="n">
        <v>0</v>
      </c>
      <c r="N53" s="129" t="n">
        <v>10236.37234858118</v>
      </c>
      <c r="P53" s="127" t="n">
        <v>6124.979634941375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9904.720792921811</v>
      </c>
      <c r="V53" s="127" t="n">
        <v>5957.674289185582</v>
      </c>
      <c r="W53" s="128" t="n">
        <v>2933.103304474579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3856209.040897103</v>
      </c>
      <c r="AH53" s="56" t="n">
        <v>13552.8868498282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7845.496351860365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</v>
      </c>
      <c r="R54" s="131" t="n">
        <v>2681.015981655985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9178.056219426207</v>
      </c>
      <c r="X54" s="131" t="n">
        <v>3164.391338793027</v>
      </c>
      <c r="Y54" s="131" t="n">
        <v>0</v>
      </c>
      <c r="Z54" s="132" t="n">
        <v>30071.68759718349</v>
      </c>
      <c r="AE54" s="121" t="n">
        <v>6</v>
      </c>
      <c r="AF54" t="inlineStr">
        <is>
          <t>GROWTH HORMONES</t>
        </is>
      </c>
      <c r="AG54" s="122" t="n">
        <v>2540465.730080406</v>
      </c>
      <c r="AH54" s="56" t="n">
        <v>408.3996518600001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891.997353624034</v>
      </c>
      <c r="L55" s="131" t="n">
        <v>58.1252552256116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2345494.178244318</v>
      </c>
      <c r="AH55" s="56" t="n">
        <v>4942.766476981106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2306976.04974127</v>
      </c>
      <c r="AH56" s="56" t="n">
        <v>669.480658295217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6294.400765856514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8174.262156997061</v>
      </c>
      <c r="P57" s="130" t="n">
        <v>6240.278225874086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BASAL INSULIN</t>
        </is>
      </c>
      <c r="AG57" s="122" t="n">
        <v>1652160.935343546</v>
      </c>
      <c r="AH57" s="56" t="n">
        <v>5166.812702887033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ASTHMA</t>
        </is>
      </c>
      <c r="AG58" s="122" t="n">
        <v>1436232.948787194</v>
      </c>
      <c r="AH58" s="56" t="n">
        <v>1312.036472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1235161.939378367</v>
      </c>
      <c r="AH59" s="56" t="n">
        <v>3115.044254999999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1142513.363164959</v>
      </c>
      <c r="AH60" s="56" t="n">
        <v>346.519496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1016984.506562428</v>
      </c>
      <c r="AH61" s="56" t="n">
        <v>1191.22774034655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989013.9075189302</v>
      </c>
      <c r="AH62" s="56" t="n">
        <v>2740.1603206045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1638.834737814965</v>
      </c>
      <c r="L63" s="131" t="n">
        <v>605.5426199695739</v>
      </c>
      <c r="M63" s="131" t="n">
        <v>647.3668914722274</v>
      </c>
      <c r="N63" s="132" t="n">
        <v>8460.829837511725</v>
      </c>
      <c r="P63" s="130" t="n">
        <v>5846.163622511405</v>
      </c>
      <c r="Q63" s="131" t="n">
        <v>1696.460671486466</v>
      </c>
      <c r="R63" s="131" t="n">
        <v>628.7393458294441</v>
      </c>
      <c r="S63" s="131" t="n">
        <v>738.1509877393237</v>
      </c>
      <c r="T63" s="132" t="n">
        <v>8909.514627566639</v>
      </c>
      <c r="V63" s="130" t="n">
        <v>6142.896472273445</v>
      </c>
      <c r="W63" s="131" t="n">
        <v>1766.610866018033</v>
      </c>
      <c r="X63" s="131" t="n">
        <v>654.7472042132877</v>
      </c>
      <c r="Y63" s="131" t="n">
        <v>839.5237250909204</v>
      </c>
      <c r="Z63" s="132" t="n">
        <v>9403.778267595684</v>
      </c>
      <c r="AE63" s="121" t="n">
        <v>15</v>
      </c>
      <c r="AF63" t="inlineStr">
        <is>
          <t>RAPID ACTING</t>
        </is>
      </c>
      <c r="AG63" s="122" t="n">
        <v>860148.7703082537</v>
      </c>
      <c r="AH63" s="56" t="n">
        <v>2705.748534253711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716582.3096759347</v>
      </c>
      <c r="AH64" s="56" t="n">
        <v>519.9018866372211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ORAL ANTICOAGULANTS</t>
        </is>
      </c>
      <c r="AG65" s="122" t="n">
        <v>444611.156443923</v>
      </c>
      <c r="AH65" s="56" t="n">
        <v>6705.229304216665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ADHD &amp; NARCOLEPSY MEDICATIONS</t>
        </is>
      </c>
      <c r="AG66" s="122" t="n">
        <v>384844.6521446669</v>
      </c>
      <c r="AH66" s="56" t="n">
        <v>2064.596372658817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355269.4191011894</v>
      </c>
      <c r="AH67" s="56" t="n">
        <v>713.0440565881273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14692.01908671303</v>
      </c>
      <c r="L68" s="143" t="n">
        <v>4217.512902191477</v>
      </c>
      <c r="M68" s="143" t="n">
        <v>899.5669733810597</v>
      </c>
      <c r="N68" s="144" t="n">
        <v>72510.53378779675</v>
      </c>
      <c r="P68" s="142" t="n">
        <v>54085.88784732259</v>
      </c>
      <c r="Q68" s="143" t="n">
        <v>15152.60756971472</v>
      </c>
      <c r="R68" s="143" t="n">
        <v>4544.140546270681</v>
      </c>
      <c r="S68" s="143" t="n">
        <v>996.3792566157705</v>
      </c>
      <c r="T68" s="144" t="n">
        <v>74779.01521992375</v>
      </c>
      <c r="V68" s="142" t="n">
        <v>56128.38800853314</v>
      </c>
      <c r="W68" s="143" t="n">
        <v>15896.66999905588</v>
      </c>
      <c r="X68" s="143" t="n">
        <v>5025.853976732573</v>
      </c>
      <c r="Y68" s="143" t="n">
        <v>1106.930199482412</v>
      </c>
      <c r="Z68" s="144" t="n">
        <v>78157.84218380401</v>
      </c>
      <c r="AE68" s="124" t="n">
        <v>20</v>
      </c>
      <c r="AF68" s="82" t="inlineStr">
        <is>
          <t>INHALED CORTICOSTEROIDS (ICS)</t>
        </is>
      </c>
      <c r="AG68" s="125" t="n">
        <v>334889.571394201</v>
      </c>
      <c r="AH68" s="84" t="n">
        <v>1877.738034182704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7753.256466082586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23.46907024472091</v>
      </c>
      <c r="X74" s="131" t="n">
        <v>0</v>
      </c>
      <c r="Y74" s="131" t="n">
        <v>9.467622866587945</v>
      </c>
      <c r="Z74" s="132" t="n">
        <v>225.3574572082824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8042.429195826164</v>
      </c>
      <c r="K75" s="131" t="n">
        <v>2391.347471371048</v>
      </c>
      <c r="L75" s="131" t="n">
        <v>498.0989827143481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573.2888798131482</v>
      </c>
      <c r="S75" s="131" t="n">
        <v>200.6429391138078</v>
      </c>
      <c r="T75" s="132" t="n">
        <v>12463.73742172488</v>
      </c>
      <c r="V75" s="130" t="n">
        <v>9710.444672223017</v>
      </c>
      <c r="W75" s="131" t="n">
        <v>3063.105376334026</v>
      </c>
      <c r="X75" s="131" t="n">
        <v>633.3134047506389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0</v>
      </c>
      <c r="L81" s="131" t="n">
        <v>0</v>
      </c>
      <c r="M81" s="131" t="n">
        <v>0</v>
      </c>
      <c r="N81" s="132" t="n">
        <v>1.818989403545856e-12</v>
      </c>
      <c r="P81" s="130" t="n">
        <v>0</v>
      </c>
      <c r="Q81" s="131" t="n">
        <v>0</v>
      </c>
      <c r="R81" s="131" t="n">
        <v>-1.13686837721616e-13</v>
      </c>
      <c r="S81" s="131" t="n">
        <v>0</v>
      </c>
      <c r="T81" s="132" t="n">
        <v>-1.13686837721616e-13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196.3800389497602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939.2529844800252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1006.470681846537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17989.62881466377</v>
      </c>
      <c r="P89" s="127" t="n">
        <v>12525.28099642145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7846.504455511913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8428.487521239878</v>
      </c>
      <c r="R90" s="131" t="n">
        <v>2681.015981655985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9179.045360532697</v>
      </c>
      <c r="X90" s="131" t="n">
        <v>3164.391338793027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891.997353624034</v>
      </c>
      <c r="L91" s="131" t="n">
        <v>58.1252552256116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23.46907024472091</v>
      </c>
      <c r="X92" s="131" t="n">
        <v>0</v>
      </c>
      <c r="Y92" s="131" t="n">
        <v>9.467622866587945</v>
      </c>
      <c r="Z92" s="132" t="n">
        <v>225.3574572082824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19291.88328822714</v>
      </c>
      <c r="P93" s="130" t="n">
        <v>15177.39354141558</v>
      </c>
      <c r="Q93" s="131" t="n">
        <v>3868.853193492727</v>
      </c>
      <c r="R93" s="131" t="n">
        <v>991.7532009174165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</v>
      </c>
      <c r="Z93" s="132" t="n">
        <v>21823.49862671308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1638.834737814967</v>
      </c>
      <c r="L99" s="131" t="n">
        <v>605.5426199695739</v>
      </c>
      <c r="M99" s="131" t="n">
        <v>647.3668914722274</v>
      </c>
      <c r="N99" s="132" t="n">
        <v>8460.829837511734</v>
      </c>
      <c r="P99" s="130" t="n">
        <v>5846.163622511405</v>
      </c>
      <c r="Q99" s="131" t="n">
        <v>1696.460671486464</v>
      </c>
      <c r="R99" s="131" t="n">
        <v>628.7393458294446</v>
      </c>
      <c r="S99" s="131" t="n">
        <v>738.1509877393238</v>
      </c>
      <c r="T99" s="132" t="n">
        <v>8909.514627566638</v>
      </c>
      <c r="V99" s="130" t="n">
        <v>6142.896472273453</v>
      </c>
      <c r="W99" s="131" t="n">
        <v>1766.610866018033</v>
      </c>
      <c r="X99" s="131" t="n">
        <v>654.7472042132868</v>
      </c>
      <c r="Y99" s="131" t="n">
        <v>839.5237250909204</v>
      </c>
      <c r="Z99" s="132" t="n">
        <v>9403.778267595691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18216.29023037777</v>
      </c>
      <c r="L104" s="143" t="n">
        <v>5072.789128908478</v>
      </c>
      <c r="M104" s="143" t="n">
        <v>1095.94701233082</v>
      </c>
      <c r="N104" s="144" t="n">
        <v>91596.7603612628</v>
      </c>
      <c r="P104" s="142" t="n">
        <v>69610.9470910035</v>
      </c>
      <c r="Q104" s="143" t="n">
        <v>19070.91285309759</v>
      </c>
      <c r="R104" s="143" t="n">
        <v>5483.393530750706</v>
      </c>
      <c r="S104" s="143" t="n">
        <v>1207.008898702766</v>
      </c>
      <c r="T104" s="144" t="n">
        <v>95372.26237355456</v>
      </c>
      <c r="V104" s="142" t="n">
        <v>72514.15440881865</v>
      </c>
      <c r="W104" s="143" t="n">
        <v>20155.35559870481</v>
      </c>
      <c r="X104" s="143" t="n">
        <v>6032.324658579109</v>
      </c>
      <c r="Y104" s="143" t="n">
        <v>1332.204927886016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</v>
      </c>
      <c r="AI25" s="46" t="n">
        <v>47681.20374516816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98.91374267056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1518.116782665447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OZEMPIC</t>
        </is>
      </c>
      <c r="AG27" t="inlineStr">
        <is>
          <t>GLUCAGON-LIKE PEPTIDE-1 AGONISTS (GLP1)</t>
        </is>
      </c>
      <c r="AH27" s="122" t="n">
        <v>11038405.43053451</v>
      </c>
      <c r="AI27" s="56" t="n">
        <v>14231.53794999202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621.8799802253999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STELARA</t>
        </is>
      </c>
      <c r="AG28" t="inlineStr">
        <is>
          <t>IMMUNOMODULATORS</t>
        </is>
      </c>
      <c r="AH28" s="122" t="n">
        <v>10130759.10811187</v>
      </c>
      <c r="AI28" s="56" t="n">
        <v>496.3110877494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389.511006180804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9576725.592281302</v>
      </c>
      <c r="AI29" s="56" t="n">
        <v>683.1908359837499</v>
      </c>
      <c r="AK29" s="123" t="n">
        <v>5</v>
      </c>
      <c r="AL29" t="inlineStr">
        <is>
          <t>JAKAFI</t>
        </is>
      </c>
      <c r="AM29" t="inlineStr">
        <is>
          <t>ONCOLOGY</t>
        </is>
      </c>
      <c r="AN29" s="58" t="n">
        <v>98.44344671127666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8104574.014232036</v>
      </c>
      <c r="AI30" s="56" t="n">
        <v>4224.614475448639</v>
      </c>
      <c r="AK30" s="123" t="n">
        <v>6</v>
      </c>
      <c r="AL30" t="inlineStr">
        <is>
          <t>OXERVATE</t>
        </is>
      </c>
      <c r="AM30" t="inlineStr">
        <is>
          <t>OPHTHALMIC NERVE GROWTH FACTORS</t>
        </is>
      </c>
      <c r="AN30" s="58" t="n">
        <v>40.61617571087999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7261041.493413352</v>
      </c>
      <c r="AI31" s="56" t="n">
        <v>911.6395066912501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29.808135677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5596493.161870114</v>
      </c>
      <c r="AI32" s="56" t="n">
        <v>795.784626769313</v>
      </c>
      <c r="AK32" s="123" t="n">
        <v>8</v>
      </c>
      <c r="AL32" t="inlineStr">
        <is>
          <t>VYNDAMAX</t>
        </is>
      </c>
      <c r="AM32" t="inlineStr">
        <is>
          <t>TRANSTHYRETIN STABILIZERS</t>
        </is>
      </c>
      <c r="AN32" s="58" t="n">
        <v>19.6529882472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4048908.728421779</v>
      </c>
      <c r="AI33" s="56" t="n">
        <v>13973.95203328434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167.443459866144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3240440.171817308</v>
      </c>
      <c r="AI34" s="56" t="n">
        <v>3238.95803443412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41.92637492735999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3129242.204697554</v>
      </c>
      <c r="AI35" s="56" t="n">
        <v>360.8044705626896</v>
      </c>
      <c r="AK35" s="123" t="n">
        <v>11</v>
      </c>
      <c r="AL35" t="inlineStr">
        <is>
          <t>ELIQUIS</t>
        </is>
      </c>
      <c r="AM35" t="inlineStr">
        <is>
          <t>ORAL ANTICOAGULANTS</t>
        </is>
      </c>
      <c r="AN35" s="58" t="n">
        <v>2276.578560453788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2230525.508568965</v>
      </c>
      <c r="AI36" s="56" t="n">
        <v>2223.40933748808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708.8177761156797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2065048.249427686</v>
      </c>
      <c r="AI37" s="56" t="n">
        <v>386.7359125319999</v>
      </c>
      <c r="AK37" s="123" t="n">
        <v>13</v>
      </c>
      <c r="AL37" t="inlineStr">
        <is>
          <t>ZILBRYSQ</t>
        </is>
      </c>
      <c r="AM37" t="inlineStr">
        <is>
          <t>COMPLEMENT INHIBITORS</t>
        </is>
      </c>
      <c r="AN37" s="58" t="n">
        <v>24.40691136026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XYWAV</t>
        </is>
      </c>
      <c r="AG38" t="inlineStr">
        <is>
          <t>NARCOLEPSY</t>
        </is>
      </c>
      <c r="AH38" s="122" t="n">
        <v>2016762.800113705</v>
      </c>
      <c r="AI38" s="56" t="n">
        <v>334.5483687503169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67.14804389436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TRULICITY</t>
        </is>
      </c>
      <c r="AG39" t="inlineStr">
        <is>
          <t>GLUCAGON-LIKE PEPTIDE-1 AGONISTS (GLP1)</t>
        </is>
      </c>
      <c r="AH39" s="122" t="n">
        <v>1751703.99415768</v>
      </c>
      <c r="AI39" s="56" t="n">
        <v>2220.603683210644</v>
      </c>
      <c r="AK39" s="123" t="n">
        <v>15</v>
      </c>
      <c r="AL39" t="inlineStr">
        <is>
          <t>PROCYSBI</t>
        </is>
      </c>
      <c r="AM39" t="inlineStr">
        <is>
          <t>ENDOCRINE DISORDERS</t>
        </is>
      </c>
      <c r="AN39" s="58" t="n">
        <v>12.173003396736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1696818.117976401</v>
      </c>
      <c r="AI40" s="56" t="n">
        <v>3262.52226153056</v>
      </c>
      <c r="AK40" s="123" t="n">
        <v>16</v>
      </c>
      <c r="AL40" t="inlineStr">
        <is>
          <t>ARCALYST</t>
        </is>
      </c>
      <c r="AM40" t="inlineStr">
        <is>
          <t>CHRONIC INFLAMMATORY DISEASE</t>
        </is>
      </c>
      <c r="AN40" s="58" t="n">
        <v>32.227992711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AJOVY</t>
        </is>
      </c>
      <c r="AG41" t="inlineStr">
        <is>
          <t>MIGRAINE PRODUCTS</t>
        </is>
      </c>
      <c r="AH41" s="122" t="n">
        <v>1625494.155551699</v>
      </c>
      <c r="AI41" s="56" t="n">
        <v>1968.716811057299</v>
      </c>
      <c r="AK41" s="123" t="n">
        <v>17</v>
      </c>
      <c r="AL41" t="inlineStr">
        <is>
          <t>PALYNZIQ</t>
        </is>
      </c>
      <c r="AM41" t="inlineStr">
        <is>
          <t>METABOLIC MODIFIERS</t>
        </is>
      </c>
      <c r="AN41" s="58" t="n">
        <v>51.66838233108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1483373.414491142</v>
      </c>
      <c r="AI42" s="56" t="n">
        <v>2395.247496611513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337.2342832499999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1433298.31184473</v>
      </c>
      <c r="AI43" s="56" t="n">
        <v>3424.29933738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130.13414401013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RYBELSUS</t>
        </is>
      </c>
      <c r="AG44" s="82" t="inlineStr">
        <is>
          <t>GLUCAGON-LIKE PEPTIDE-1 AGONISTS (GLP1)</t>
        </is>
      </c>
      <c r="AH44" s="125" t="n">
        <v>1200288.81382636</v>
      </c>
      <c r="AI44" s="84" t="n">
        <v>1283.342509020068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73.37115612288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56378668.00369059</v>
      </c>
      <c r="AH49" s="46" t="n">
        <v>7409.947335010858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65432.22259011088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9858834.583375711</v>
      </c>
      <c r="AH51" s="56" t="n">
        <v>4990.453931078358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9752260.173932118</v>
      </c>
      <c r="AH52" s="56" t="n">
        <v>11809.14003018772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6320.18236764224</v>
      </c>
      <c r="K53" s="128" t="n">
        <v>3125.418230837481</v>
      </c>
      <c r="L53" s="128" t="n">
        <v>790.7717501014622</v>
      </c>
      <c r="M53" s="128" t="n">
        <v>0</v>
      </c>
      <c r="N53" s="129" t="n">
        <v>10236.37234858118</v>
      </c>
      <c r="P53" s="127" t="n">
        <v>6124.979634941375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9904.720792921811</v>
      </c>
      <c r="V53" s="127" t="n">
        <v>5957.674289185582</v>
      </c>
      <c r="W53" s="128" t="n">
        <v>2933.103304474579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4372237.804018299</v>
      </c>
      <c r="AH53" s="56" t="n">
        <v>15269.46720757884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7845.496351860365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</v>
      </c>
      <c r="R54" s="131" t="n">
        <v>2681.015981655985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9178.056219426207</v>
      </c>
      <c r="X54" s="131" t="n">
        <v>3164.391338793027</v>
      </c>
      <c r="Y54" s="131" t="n">
        <v>0</v>
      </c>
      <c r="Z54" s="132" t="n">
        <v>30071.68759718349</v>
      </c>
      <c r="AE54" s="121" t="n">
        <v>6</v>
      </c>
      <c r="AF54" t="inlineStr">
        <is>
          <t>GROWTH HORMONES</t>
        </is>
      </c>
      <c r="AG54" s="122" t="n">
        <v>2722266.676301664</v>
      </c>
      <c r="AH54" s="56" t="n">
        <v>415.6977536387383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891.997353624034</v>
      </c>
      <c r="L55" s="131" t="n">
        <v>58.1252552256116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2631530.776759428</v>
      </c>
      <c r="AH55" s="56" t="n">
        <v>709.313203788111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2533891.115601005</v>
      </c>
      <c r="AH56" s="56" t="n">
        <v>5170.529156240396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6294.400765856514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8174.262156997061</v>
      </c>
      <c r="P57" s="130" t="n">
        <v>6240.278225874086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1711383.037607484</v>
      </c>
      <c r="AH57" s="56" t="n">
        <v>1526.26578714816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BASAL INSULIN</t>
        </is>
      </c>
      <c r="AG58" s="122" t="n">
        <v>1650870.480105934</v>
      </c>
      <c r="AH58" s="56" t="n">
        <v>4932.342742430019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PCSK9 INHIBITORS</t>
        </is>
      </c>
      <c r="AG59" s="122" t="n">
        <v>1482983.389491918</v>
      </c>
      <c r="AH59" s="56" t="n">
        <v>3675.752220899999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1129542.09001949</v>
      </c>
      <c r="AH60" s="56" t="n">
        <v>325.8392124787201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ATYPICAL ANTIPSYCHOTICS</t>
        </is>
      </c>
      <c r="AG61" s="122" t="n">
        <v>1106544.137632328</v>
      </c>
      <c r="AH61" s="56" t="n">
        <v>2939.919686845487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ONCOLOGY</t>
        </is>
      </c>
      <c r="AG62" s="122" t="n">
        <v>1037553.658261631</v>
      </c>
      <c r="AH62" s="56" t="n">
        <v>1199.753969308024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1638.834737814965</v>
      </c>
      <c r="L63" s="131" t="n">
        <v>605.5426199695739</v>
      </c>
      <c r="M63" s="131" t="n">
        <v>647.3668914722274</v>
      </c>
      <c r="N63" s="132" t="n">
        <v>8460.829837511725</v>
      </c>
      <c r="P63" s="130" t="n">
        <v>5846.163622511405</v>
      </c>
      <c r="Q63" s="131" t="n">
        <v>1696.460671486466</v>
      </c>
      <c r="R63" s="131" t="n">
        <v>628.7393458294441</v>
      </c>
      <c r="S63" s="131" t="n">
        <v>738.1509877393237</v>
      </c>
      <c r="T63" s="132" t="n">
        <v>8909.514627566639</v>
      </c>
      <c r="V63" s="130" t="n">
        <v>6142.896472273445</v>
      </c>
      <c r="W63" s="131" t="n">
        <v>1766.610866018033</v>
      </c>
      <c r="X63" s="131" t="n">
        <v>654.7472042132877</v>
      </c>
      <c r="Y63" s="131" t="n">
        <v>839.5237250909204</v>
      </c>
      <c r="Z63" s="132" t="n">
        <v>9403.778267595684</v>
      </c>
      <c r="AE63" s="121" t="n">
        <v>15</v>
      </c>
      <c r="AF63" t="inlineStr">
        <is>
          <t>RAPID ACTING</t>
        </is>
      </c>
      <c r="AG63" s="122" t="n">
        <v>825846.3264872719</v>
      </c>
      <c r="AH63" s="56" t="n">
        <v>2582.961665769278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DIGESTIVE ENZYMES</t>
        </is>
      </c>
      <c r="AG64" s="122" t="n">
        <v>770202.7659649481</v>
      </c>
      <c r="AH64" s="56" t="n">
        <v>537.2148266182725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430385.117488642</v>
      </c>
      <c r="AH65" s="56" t="n">
        <v>2182.219801634688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378990.0442867045</v>
      </c>
      <c r="AH66" s="56" t="n">
        <v>387.2343648800002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361226.9937220621</v>
      </c>
      <c r="AH67" s="56" t="n">
        <v>704.1345029771253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14692.01908671303</v>
      </c>
      <c r="L68" s="143" t="n">
        <v>4217.512902191477</v>
      </c>
      <c r="M68" s="143" t="n">
        <v>899.5669733810597</v>
      </c>
      <c r="N68" s="144" t="n">
        <v>72510.53378779675</v>
      </c>
      <c r="P68" s="142" t="n">
        <v>54085.88784732259</v>
      </c>
      <c r="Q68" s="143" t="n">
        <v>15152.60756971472</v>
      </c>
      <c r="R68" s="143" t="n">
        <v>4544.140546270681</v>
      </c>
      <c r="S68" s="143" t="n">
        <v>996.3792566157705</v>
      </c>
      <c r="T68" s="144" t="n">
        <v>74779.01521992375</v>
      </c>
      <c r="V68" s="142" t="n">
        <v>56128.38800853314</v>
      </c>
      <c r="W68" s="143" t="n">
        <v>15896.66999905588</v>
      </c>
      <c r="X68" s="143" t="n">
        <v>5025.853976732573</v>
      </c>
      <c r="Y68" s="143" t="n">
        <v>1106.930199482412</v>
      </c>
      <c r="Z68" s="144" t="n">
        <v>78157.84218380401</v>
      </c>
      <c r="AE68" s="124" t="n">
        <v>20</v>
      </c>
      <c r="AF68" s="82" t="inlineStr">
        <is>
          <t>MOVEMENT DISORDER DRUG THERAPY</t>
        </is>
      </c>
      <c r="AG68" s="125" t="n">
        <v>319190.7441937871</v>
      </c>
      <c r="AH68" s="84" t="n">
        <v>187.3711890855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7753.256466082586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23.46907024472091</v>
      </c>
      <c r="X74" s="131" t="n">
        <v>0</v>
      </c>
      <c r="Y74" s="131" t="n">
        <v>9.467622866587945</v>
      </c>
      <c r="Z74" s="132" t="n">
        <v>225.3574572082824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8042.429195826164</v>
      </c>
      <c r="K75" s="131" t="n">
        <v>2391.347471371048</v>
      </c>
      <c r="L75" s="131" t="n">
        <v>498.0989827143481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573.2888798131482</v>
      </c>
      <c r="S75" s="131" t="n">
        <v>200.6429391138078</v>
      </c>
      <c r="T75" s="132" t="n">
        <v>12463.73742172488</v>
      </c>
      <c r="V75" s="130" t="n">
        <v>9710.444672223017</v>
      </c>
      <c r="W75" s="131" t="n">
        <v>3063.105376334026</v>
      </c>
      <c r="X75" s="131" t="n">
        <v>633.3134047506389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0</v>
      </c>
      <c r="L81" s="131" t="n">
        <v>0</v>
      </c>
      <c r="M81" s="131" t="n">
        <v>0</v>
      </c>
      <c r="N81" s="132" t="n">
        <v>1.818989403545856e-12</v>
      </c>
      <c r="P81" s="130" t="n">
        <v>0</v>
      </c>
      <c r="Q81" s="131" t="n">
        <v>0</v>
      </c>
      <c r="R81" s="131" t="n">
        <v>-1.13686837721616e-13</v>
      </c>
      <c r="S81" s="131" t="n">
        <v>0</v>
      </c>
      <c r="T81" s="132" t="n">
        <v>-1.13686837721616e-13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196.3800389497602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939.2529844800252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1006.470681846537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17989.62881466377</v>
      </c>
      <c r="P89" s="127" t="n">
        <v>12525.28099642145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7846.504455511913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8428.487521239878</v>
      </c>
      <c r="R90" s="131" t="n">
        <v>2681.015981655985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9179.045360532697</v>
      </c>
      <c r="X90" s="131" t="n">
        <v>3164.391338793027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891.997353624034</v>
      </c>
      <c r="L91" s="131" t="n">
        <v>58.1252552256116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23.46907024472091</v>
      </c>
      <c r="X92" s="131" t="n">
        <v>0</v>
      </c>
      <c r="Y92" s="131" t="n">
        <v>9.467622866587945</v>
      </c>
      <c r="Z92" s="132" t="n">
        <v>225.3574572082824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19291.88328822714</v>
      </c>
      <c r="P93" s="130" t="n">
        <v>15177.39354141558</v>
      </c>
      <c r="Q93" s="131" t="n">
        <v>3868.853193492727</v>
      </c>
      <c r="R93" s="131" t="n">
        <v>991.7532009174165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</v>
      </c>
      <c r="Z93" s="132" t="n">
        <v>21823.49862671308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1638.834737814967</v>
      </c>
      <c r="L99" s="131" t="n">
        <v>605.5426199695739</v>
      </c>
      <c r="M99" s="131" t="n">
        <v>647.3668914722274</v>
      </c>
      <c r="N99" s="132" t="n">
        <v>8460.829837511734</v>
      </c>
      <c r="P99" s="130" t="n">
        <v>5846.163622511405</v>
      </c>
      <c r="Q99" s="131" t="n">
        <v>1696.460671486464</v>
      </c>
      <c r="R99" s="131" t="n">
        <v>628.7393458294446</v>
      </c>
      <c r="S99" s="131" t="n">
        <v>738.1509877393238</v>
      </c>
      <c r="T99" s="132" t="n">
        <v>8909.514627566638</v>
      </c>
      <c r="V99" s="130" t="n">
        <v>6142.896472273453</v>
      </c>
      <c r="W99" s="131" t="n">
        <v>1766.610866018033</v>
      </c>
      <c r="X99" s="131" t="n">
        <v>654.7472042132868</v>
      </c>
      <c r="Y99" s="131" t="n">
        <v>839.5237250909204</v>
      </c>
      <c r="Z99" s="132" t="n">
        <v>9403.778267595691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18216.29023037777</v>
      </c>
      <c r="L104" s="143" t="n">
        <v>5072.789128908478</v>
      </c>
      <c r="M104" s="143" t="n">
        <v>1095.94701233082</v>
      </c>
      <c r="N104" s="144" t="n">
        <v>91596.7603612628</v>
      </c>
      <c r="P104" s="142" t="n">
        <v>69610.9470910035</v>
      </c>
      <c r="Q104" s="143" t="n">
        <v>19070.91285309759</v>
      </c>
      <c r="R104" s="143" t="n">
        <v>5483.393530750706</v>
      </c>
      <c r="S104" s="143" t="n">
        <v>1207.008898702766</v>
      </c>
      <c r="T104" s="144" t="n">
        <v>95372.26237355456</v>
      </c>
      <c r="V104" s="142" t="n">
        <v>72514.15440881865</v>
      </c>
      <c r="W104" s="143" t="n">
        <v>20155.35559870481</v>
      </c>
      <c r="X104" s="143" t="n">
        <v>6032.324658579109</v>
      </c>
      <c r="Y104" s="143" t="n">
        <v>1332.204927886016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45235826.03390888</v>
      </c>
      <c r="AI25" s="46" t="n">
        <v>57217.44053621584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98.12243272919549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1558.422783245214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12268638.86353412</v>
      </c>
      <c r="AI27" s="56" t="n">
        <v>814.1858468752741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647.687999404754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11117772.4678428</v>
      </c>
      <c r="AI28" s="56" t="n">
        <v>13662.27643199234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395.7081262891407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STELARA</t>
        </is>
      </c>
      <c r="AG29" t="inlineStr">
        <is>
          <t>IMMUNOMODULATORS</t>
        </is>
      </c>
      <c r="AH29" s="122" t="n">
        <v>10544996.90375737</v>
      </c>
      <c r="AI29" s="56" t="n">
        <v>509.4881471291466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44.03971316155007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DUPIXENT</t>
        </is>
      </c>
      <c r="AG30" t="inlineStr">
        <is>
          <t>CHRONIC INFLAMMATORY DISEASE</t>
        </is>
      </c>
      <c r="AH30" s="122" t="n">
        <v>10338954.44928697</v>
      </c>
      <c r="AI30" s="56" t="n">
        <v>5158.465505246562</v>
      </c>
      <c r="AK30" s="123" t="n">
        <v>6</v>
      </c>
      <c r="AL30" t="inlineStr">
        <is>
          <t>OTEZLA</t>
        </is>
      </c>
      <c r="AM30" t="inlineStr">
        <is>
          <t>IMMUNOMODULATORS</t>
        </is>
      </c>
      <c r="AN30" s="58" t="n">
        <v>198.3702761133239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RINVOQ</t>
        </is>
      </c>
      <c r="AG31" t="inlineStr">
        <is>
          <t>IMMUNOMODULATORS</t>
        </is>
      </c>
      <c r="AH31" s="122" t="n">
        <v>9200041.749933772</v>
      </c>
      <c r="AI31" s="56" t="n">
        <v>1086.43726570423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31.60228736339862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6081004.051788685</v>
      </c>
      <c r="AI32" s="56" t="n">
        <v>817.0916674748541</v>
      </c>
      <c r="AK32" s="123" t="n">
        <v>8</v>
      </c>
      <c r="AL32" t="inlineStr">
        <is>
          <t>ZILBRYSQ</t>
        </is>
      </c>
      <c r="AM32" t="inlineStr">
        <is>
          <t>COMPLEMENT INHIBITORS</t>
        </is>
      </c>
      <c r="AN32" s="58" t="n">
        <v>30.99409266728057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4659484.105036949</v>
      </c>
      <c r="AI33" s="56" t="n">
        <v>15724.71578175683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181.5572690982613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3680400.366424811</v>
      </c>
      <c r="AI34" s="56" t="n">
        <v>3491.467202798603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45.46034906998717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3399938.26107962</v>
      </c>
      <c r="AI35" s="56" t="n">
        <v>370.475820109104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768.5640264644705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2569858.204487988</v>
      </c>
      <c r="AI36" s="56" t="n">
        <v>2396.74632943865</v>
      </c>
      <c r="AK36" s="123" t="n">
        <v>12</v>
      </c>
      <c r="AL36" t="inlineStr">
        <is>
          <t>JAKAFI</t>
        </is>
      </c>
      <c r="AM36" t="inlineStr">
        <is>
          <t>ONCOLOGY</t>
        </is>
      </c>
      <c r="AN36" s="58" t="n">
        <v>55.39763380472191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2353106.915599396</v>
      </c>
      <c r="AI37" s="56" t="n">
        <v>366.7694935161618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56.93907401267347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2204566.834283146</v>
      </c>
      <c r="AI38" s="56" t="n">
        <v>397.0037510097247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71.32062334195554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1881452.591852352</v>
      </c>
      <c r="AI39" s="56" t="n">
        <v>2122.197973647326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33.08364591747706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TRELEGY ELLIPTA</t>
        </is>
      </c>
      <c r="AG40" t="inlineStr">
        <is>
          <t>LABA LAMA COMBO</t>
        </is>
      </c>
      <c r="AH40" s="122" t="n">
        <v>1861818.454111506</v>
      </c>
      <c r="AI40" s="56" t="n">
        <v>3412.859287341887</v>
      </c>
      <c r="AK40" s="123" t="n">
        <v>16</v>
      </c>
      <c r="AL40" t="inlineStr">
        <is>
          <t>PROCYSBI</t>
        </is>
      </c>
      <c r="AM40" t="inlineStr">
        <is>
          <t>ENDOCRINE DISORDERS</t>
        </is>
      </c>
      <c r="AN40" s="58" t="n">
        <v>11.41328625474571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1749567.748159604</v>
      </c>
      <c r="AI41" s="56" t="n">
        <v>4040.673218108398</v>
      </c>
      <c r="AK41" s="123" t="n">
        <v>17</v>
      </c>
      <c r="AL41" t="inlineStr">
        <is>
          <t>CAPLYTA</t>
        </is>
      </c>
      <c r="AM41" t="inlineStr">
        <is>
          <t>ATYPICAL ANTIPSYCHOTICS</t>
        </is>
      </c>
      <c r="AN41" s="58" t="n">
        <v>362.52685449375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1738156.81227514</v>
      </c>
      <c r="AI42" s="56" t="n">
        <v>2131.779535882219</v>
      </c>
      <c r="AK42" s="123" t="n">
        <v>18</v>
      </c>
      <c r="AL42" t="inlineStr">
        <is>
          <t>VYNDAMAX</t>
        </is>
      </c>
      <c r="AM42" t="inlineStr">
        <is>
          <t>TRANSTHYRETIN STABILIZERS</t>
        </is>
      </c>
      <c r="AN42" s="58" t="n">
        <v>11.7577155166911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UBRELVY</t>
        </is>
      </c>
      <c r="AG43" t="inlineStr">
        <is>
          <t>MIGRAINE PRODUCTS</t>
        </is>
      </c>
      <c r="AH43" s="122" t="n">
        <v>1718570.266011413</v>
      </c>
      <c r="AI43" s="56" t="n">
        <v>2581.980991447346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135.5347109865504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1301537.522776458</v>
      </c>
      <c r="AI44" s="84" t="n">
        <v>1923.385836513905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79.55561087247754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66259123.42029169</v>
      </c>
      <c r="AH49" s="46" t="n">
        <v>7980.50637555506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59315244.66163597</v>
      </c>
      <c r="AH50" s="56" t="n">
        <v>74258.41862736085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12214113.86868918</v>
      </c>
      <c r="AH51" s="56" t="n">
        <v>5916.749257495472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11169061.8992576</v>
      </c>
      <c r="AH52" s="56" t="n">
        <v>12729.78058694115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6320.18236764224</v>
      </c>
      <c r="K53" s="128" t="n">
        <v>3125.418230837481</v>
      </c>
      <c r="L53" s="128" t="n">
        <v>790.7717501014622</v>
      </c>
      <c r="M53" s="128" t="n">
        <v>0</v>
      </c>
      <c r="N53" s="129" t="n">
        <v>10236.37234858118</v>
      </c>
      <c r="P53" s="127" t="n">
        <v>6124.979634941375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9904.720792921811</v>
      </c>
      <c r="V53" s="127" t="n">
        <v>5957.674289185582</v>
      </c>
      <c r="W53" s="128" t="n">
        <v>2933.103304474579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5031509.030341239</v>
      </c>
      <c r="AH53" s="56" t="n">
        <v>17181.55579256998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7845.496351860365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</v>
      </c>
      <c r="R54" s="131" t="n">
        <v>2681.015981655985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9178.056219426207</v>
      </c>
      <c r="X54" s="131" t="n">
        <v>3164.391338793027</v>
      </c>
      <c r="Y54" s="131" t="n">
        <v>0</v>
      </c>
      <c r="Z54" s="132" t="n">
        <v>30071.68759718349</v>
      </c>
      <c r="AE54" s="121" t="n">
        <v>6</v>
      </c>
      <c r="AF54" t="inlineStr">
        <is>
          <t>NARCOLEPSY</t>
        </is>
      </c>
      <c r="AG54" s="122" t="n">
        <v>3072230.318257525</v>
      </c>
      <c r="AH54" s="56" t="n">
        <v>754.8987088280631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891.997353624034</v>
      </c>
      <c r="L55" s="131" t="n">
        <v>58.1252552256116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GROWTH HORMONES</t>
        </is>
      </c>
      <c r="AG55" s="122" t="n">
        <v>2908518.618495713</v>
      </c>
      <c r="AH55" s="56" t="n">
        <v>426.3728719521811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LABA LAMA COMBO</t>
        </is>
      </c>
      <c r="AG56" s="122" t="n">
        <v>2780993.046632514</v>
      </c>
      <c r="AH56" s="56" t="n">
        <v>5408.787139759953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6294.400765856514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8174.262156997061</v>
      </c>
      <c r="P57" s="130" t="n">
        <v>6240.278225874086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2001771.712862789</v>
      </c>
      <c r="AH57" s="56" t="n">
        <v>1714.561197308629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1811795.4062178</v>
      </c>
      <c r="AH58" s="56" t="n">
        <v>4337.387620661999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1659794.377793473</v>
      </c>
      <c r="AH59" s="56" t="n">
        <v>4707.822500794606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ONCOLOGY</t>
        </is>
      </c>
      <c r="AG60" s="122" t="n">
        <v>1164861.216999422</v>
      </c>
      <c r="AH60" s="56" t="n">
        <v>1199.877448954184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MS</t>
        </is>
      </c>
      <c r="AG61" s="122" t="n">
        <v>1143779.883386284</v>
      </c>
      <c r="AH61" s="56" t="n">
        <v>308.7424289999616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ATYPICAL ANTIPSYCHOTICS</t>
        </is>
      </c>
      <c r="AG62" s="122" t="n">
        <v>884607.9620802102</v>
      </c>
      <c r="AH62" s="56" t="n">
        <v>2371.245811243431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1638.834737814965</v>
      </c>
      <c r="L63" s="131" t="n">
        <v>605.5426199695739</v>
      </c>
      <c r="M63" s="131" t="n">
        <v>647.3668914722274</v>
      </c>
      <c r="N63" s="132" t="n">
        <v>8460.829837511725</v>
      </c>
      <c r="P63" s="130" t="n">
        <v>5846.163622511405</v>
      </c>
      <c r="Q63" s="131" t="n">
        <v>1696.460671486466</v>
      </c>
      <c r="R63" s="131" t="n">
        <v>628.7393458294441</v>
      </c>
      <c r="S63" s="131" t="n">
        <v>738.1509877393237</v>
      </c>
      <c r="T63" s="132" t="n">
        <v>8909.514627566639</v>
      </c>
      <c r="V63" s="130" t="n">
        <v>6142.896472273445</v>
      </c>
      <c r="W63" s="131" t="n">
        <v>1766.610866018033</v>
      </c>
      <c r="X63" s="131" t="n">
        <v>654.7472042132877</v>
      </c>
      <c r="Y63" s="131" t="n">
        <v>839.5237250909204</v>
      </c>
      <c r="Z63" s="132" t="n">
        <v>9403.778267595684</v>
      </c>
      <c r="AE63" s="121" t="n">
        <v>15</v>
      </c>
      <c r="AF63" t="inlineStr">
        <is>
          <t>DIGESTIVE ENZYMES</t>
        </is>
      </c>
      <c r="AG63" s="122" t="n">
        <v>839718.9770782277</v>
      </c>
      <c r="AH63" s="56" t="n">
        <v>554.7493567460075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RAPID ACTING</t>
        </is>
      </c>
      <c r="AG64" s="122" t="n">
        <v>806618.3115180391</v>
      </c>
      <c r="AH64" s="56" t="n">
        <v>2465.38525074346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482346.1894609167</v>
      </c>
      <c r="AH65" s="56" t="n">
        <v>2302.200793744382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ANTIPSORIATICS - TOPICAL</t>
        </is>
      </c>
      <c r="AG66" s="122" t="n">
        <v>475613.5082284244</v>
      </c>
      <c r="AH66" s="56" t="n">
        <v>456.9365505583999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385636.6016072734</v>
      </c>
      <c r="AH67" s="56" t="n">
        <v>715.1447598447633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14692.01908671303</v>
      </c>
      <c r="L68" s="143" t="n">
        <v>4217.512902191477</v>
      </c>
      <c r="M68" s="143" t="n">
        <v>899.5669733810597</v>
      </c>
      <c r="N68" s="144" t="n">
        <v>72510.53378779675</v>
      </c>
      <c r="P68" s="142" t="n">
        <v>54085.88784732259</v>
      </c>
      <c r="Q68" s="143" t="n">
        <v>15152.60756971472</v>
      </c>
      <c r="R68" s="143" t="n">
        <v>4544.140546270681</v>
      </c>
      <c r="S68" s="143" t="n">
        <v>996.3792566157705</v>
      </c>
      <c r="T68" s="144" t="n">
        <v>74779.01521992375</v>
      </c>
      <c r="V68" s="142" t="n">
        <v>56128.38800853314</v>
      </c>
      <c r="W68" s="143" t="n">
        <v>15896.66999905588</v>
      </c>
      <c r="X68" s="143" t="n">
        <v>5025.853976732573</v>
      </c>
      <c r="Y68" s="143" t="n">
        <v>1106.930199482412</v>
      </c>
      <c r="Z68" s="144" t="n">
        <v>78157.84218380401</v>
      </c>
      <c r="AE68" s="124" t="n">
        <v>20</v>
      </c>
      <c r="AF68" s="82" t="inlineStr">
        <is>
          <t>MOVEMENT DISORDER DRUG THERAPY</t>
        </is>
      </c>
      <c r="AG68" s="125" t="n">
        <v>377690.5044530383</v>
      </c>
      <c r="AH68" s="84" t="n">
        <v>210.4871726829782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7753.256466082586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23.46907024472091</v>
      </c>
      <c r="X74" s="131" t="n">
        <v>0</v>
      </c>
      <c r="Y74" s="131" t="n">
        <v>9.467622866587945</v>
      </c>
      <c r="Z74" s="132" t="n">
        <v>225.3574572082824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8042.429195826164</v>
      </c>
      <c r="K75" s="131" t="n">
        <v>2391.347471371048</v>
      </c>
      <c r="L75" s="131" t="n">
        <v>498.0989827143481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573.2888798131482</v>
      </c>
      <c r="S75" s="131" t="n">
        <v>200.6429391138078</v>
      </c>
      <c r="T75" s="132" t="n">
        <v>12463.73742172488</v>
      </c>
      <c r="V75" s="130" t="n">
        <v>9710.444672223017</v>
      </c>
      <c r="W75" s="131" t="n">
        <v>3063.105376334026</v>
      </c>
      <c r="X75" s="131" t="n">
        <v>633.3134047506389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0</v>
      </c>
      <c r="L81" s="131" t="n">
        <v>0</v>
      </c>
      <c r="M81" s="131" t="n">
        <v>0</v>
      </c>
      <c r="N81" s="132" t="n">
        <v>1.818989403545856e-12</v>
      </c>
      <c r="P81" s="130" t="n">
        <v>0</v>
      </c>
      <c r="Q81" s="131" t="n">
        <v>0</v>
      </c>
      <c r="R81" s="131" t="n">
        <v>-1.13686837721616e-13</v>
      </c>
      <c r="S81" s="131" t="n">
        <v>0</v>
      </c>
      <c r="T81" s="132" t="n">
        <v>-1.13686837721616e-13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196.3800389497602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939.2529844800252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1006.470681846537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17989.62881466377</v>
      </c>
      <c r="P89" s="127" t="n">
        <v>12525.28099642145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7846.504455511913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8428.487521239878</v>
      </c>
      <c r="R90" s="131" t="n">
        <v>2681.015981655985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9179.045360532697</v>
      </c>
      <c r="X90" s="131" t="n">
        <v>3164.391338793027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891.997353624034</v>
      </c>
      <c r="L91" s="131" t="n">
        <v>58.1252552256116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23.46907024472091</v>
      </c>
      <c r="X92" s="131" t="n">
        <v>0</v>
      </c>
      <c r="Y92" s="131" t="n">
        <v>9.467622866587945</v>
      </c>
      <c r="Z92" s="132" t="n">
        <v>225.3574572082824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19291.88328822714</v>
      </c>
      <c r="P93" s="130" t="n">
        <v>15177.39354141558</v>
      </c>
      <c r="Q93" s="131" t="n">
        <v>3868.853193492727</v>
      </c>
      <c r="R93" s="131" t="n">
        <v>991.7532009174165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</v>
      </c>
      <c r="Z93" s="132" t="n">
        <v>21823.49862671308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1638.834737814967</v>
      </c>
      <c r="L99" s="131" t="n">
        <v>605.5426199695739</v>
      </c>
      <c r="M99" s="131" t="n">
        <v>647.3668914722274</v>
      </c>
      <c r="N99" s="132" t="n">
        <v>8460.829837511734</v>
      </c>
      <c r="P99" s="130" t="n">
        <v>5846.163622511405</v>
      </c>
      <c r="Q99" s="131" t="n">
        <v>1696.460671486464</v>
      </c>
      <c r="R99" s="131" t="n">
        <v>628.7393458294446</v>
      </c>
      <c r="S99" s="131" t="n">
        <v>738.1509877393238</v>
      </c>
      <c r="T99" s="132" t="n">
        <v>8909.514627566638</v>
      </c>
      <c r="V99" s="130" t="n">
        <v>6142.896472273453</v>
      </c>
      <c r="W99" s="131" t="n">
        <v>1766.610866018033</v>
      </c>
      <c r="X99" s="131" t="n">
        <v>654.7472042132868</v>
      </c>
      <c r="Y99" s="131" t="n">
        <v>839.5237250909204</v>
      </c>
      <c r="Z99" s="132" t="n">
        <v>9403.778267595691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18216.29023037777</v>
      </c>
      <c r="L104" s="143" t="n">
        <v>5072.789128908478</v>
      </c>
      <c r="M104" s="143" t="n">
        <v>1095.94701233082</v>
      </c>
      <c r="N104" s="144" t="n">
        <v>91596.7603612628</v>
      </c>
      <c r="P104" s="142" t="n">
        <v>69610.9470910035</v>
      </c>
      <c r="Q104" s="143" t="n">
        <v>19070.91285309759</v>
      </c>
      <c r="R104" s="143" t="n">
        <v>5483.393530750706</v>
      </c>
      <c r="S104" s="143" t="n">
        <v>1207.008898702766</v>
      </c>
      <c r="T104" s="144" t="n">
        <v>95372.26237355456</v>
      </c>
      <c r="V104" s="142" t="n">
        <v>72514.15440881865</v>
      </c>
      <c r="W104" s="143" t="n">
        <v>20155.35559870481</v>
      </c>
      <c r="X104" s="143" t="n">
        <v>6032.324658579109</v>
      </c>
      <c r="Y104" s="143" t="n">
        <v>1332.204927886016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55719460.42474838</v>
      </c>
      <c r="AI25" s="46" t="n">
        <v>68660.92484379247</v>
      </c>
      <c r="AK25" s="120" t="n">
        <v>1</v>
      </c>
      <c r="AL25" s="44" t="inlineStr">
        <is>
          <t>TRIKAFTA</t>
        </is>
      </c>
      <c r="AM25" s="44" t="inlineStr">
        <is>
          <t>CYSTIC FIBROSIS</t>
        </is>
      </c>
      <c r="AN25" s="48" t="n">
        <v>97.18045737499524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HUMIRA PEN</t>
        </is>
      </c>
      <c r="AM26" t="inlineStr">
        <is>
          <t>IMMUNOMODULATORS</t>
        </is>
      </c>
      <c r="AN26" s="58" t="n">
        <v>1589.450980859626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15529300.68992915</v>
      </c>
      <c r="AI27" s="56" t="n">
        <v>964.0204682757309</v>
      </c>
      <c r="AK27" s="123" t="n">
        <v>3</v>
      </c>
      <c r="AL27" t="inlineStr">
        <is>
          <t>BIKTARVY</t>
        </is>
      </c>
      <c r="AM27" t="inlineStr">
        <is>
          <t>HIV-MULTICLASS COMBO</t>
        </is>
      </c>
      <c r="AN27" s="58" t="n">
        <v>673.0449845814502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13031677.99235527</v>
      </c>
      <c r="AI28" s="56" t="n">
        <v>6257.992427689868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399.4040401886812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47.44310219467467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11122925.05977617</v>
      </c>
      <c r="AI30" s="56" t="n">
        <v>13115.78537471265</v>
      </c>
      <c r="AK30" s="123" t="n">
        <v>6</v>
      </c>
      <c r="AL30" t="inlineStr">
        <is>
          <t>HEMLIBRA</t>
        </is>
      </c>
      <c r="AM30" t="inlineStr">
        <is>
          <t>ANTIHEMOPHILIC PRODUCTS</t>
        </is>
      </c>
      <c r="AN30" s="58" t="n">
        <v>33.36158670091903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STELARA</t>
        </is>
      </c>
      <c r="AG31" t="inlineStr">
        <is>
          <t>IMMUNOMODULATORS</t>
        </is>
      </c>
      <c r="AH31" s="122" t="n">
        <v>10844952.49675805</v>
      </c>
      <c r="AI31" s="56" t="n">
        <v>519.6320561384879</v>
      </c>
      <c r="AK31" s="123" t="n">
        <v>7</v>
      </c>
      <c r="AL31" t="inlineStr">
        <is>
          <t>ZILBRYSQ</t>
        </is>
      </c>
      <c r="AM31" t="inlineStr">
        <is>
          <t>COMPLEMENT INHIBITORS</t>
        </is>
      </c>
      <c r="AN31" s="58" t="n">
        <v>39.10462683645455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6528556.355378518</v>
      </c>
      <c r="AI32" s="56" t="n">
        <v>833.5527624453041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191.7941861259826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5310405.842538491</v>
      </c>
      <c r="AI33" s="56" t="n">
        <v>17641.43818058407</v>
      </c>
      <c r="AK33" s="123" t="n">
        <v>9</v>
      </c>
      <c r="AL33" t="inlineStr">
        <is>
          <t>WAKIX</t>
        </is>
      </c>
      <c r="AM33" t="inlineStr">
        <is>
          <t>NARCOLEPSY</t>
        </is>
      </c>
      <c r="AN33" s="58" t="n">
        <v>83.24321843171816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4121302.016814183</v>
      </c>
      <c r="AI34" s="56" t="n">
        <v>3734.687609671161</v>
      </c>
      <c r="AK34" s="123" t="n">
        <v>10</v>
      </c>
      <c r="AL34" t="inlineStr">
        <is>
          <t>BENLYSTA</t>
        </is>
      </c>
      <c r="AM34" t="inlineStr">
        <is>
          <t>LUPUS AGENT</t>
        </is>
      </c>
      <c r="AN34" s="58" t="n">
        <v>195.5880148541749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3649939.433686238</v>
      </c>
      <c r="AI35" s="56" t="n">
        <v>377.9510992814206</v>
      </c>
      <c r="AK35" s="123" t="n">
        <v>11</v>
      </c>
      <c r="AL35" t="inlineStr">
        <is>
          <t>EVRYSDI</t>
        </is>
      </c>
      <c r="AM35" t="inlineStr">
        <is>
          <t>SPINAL MUSCULAR ATROPHY (SMA) AGENT</t>
        </is>
      </c>
      <c r="AN35" s="58" t="n">
        <v>48.97352484611579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2918129.028513302</v>
      </c>
      <c r="AI36" s="56" t="n">
        <v>2574.249362596877</v>
      </c>
      <c r="AK36" s="123" t="n">
        <v>12</v>
      </c>
      <c r="AL36" t="inlineStr">
        <is>
          <t>SPRAVATO 84MG DOSE</t>
        </is>
      </c>
      <c r="AM36" t="inlineStr">
        <is>
          <t>ANTIDEPRESSANTS</t>
        </is>
      </c>
      <c r="AN36" s="58" t="n">
        <v>827.9586544296449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2709761.19671492</v>
      </c>
      <c r="AI37" s="56" t="n">
        <v>399.0562120303896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62.07213153491598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ENBREL SURECLICK</t>
        </is>
      </c>
      <c r="AG38" t="inlineStr">
        <is>
          <t>IMMUNOMODULATORS</t>
        </is>
      </c>
      <c r="AH38" s="122" t="n">
        <v>2325375.35539304</v>
      </c>
      <c r="AI38" s="56" t="n">
        <v>404.9080956923282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75.11773332868125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2148729.285382745</v>
      </c>
      <c r="AI39" s="56" t="n">
        <v>2279.367955575647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33.74234130769402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REPATHA SURECLICK</t>
        </is>
      </c>
      <c r="AG40" t="inlineStr">
        <is>
          <t>PCSK9 INHIBITORS</t>
        </is>
      </c>
      <c r="AH40" s="122" t="n">
        <v>2123835.044827392</v>
      </c>
      <c r="AI40" s="56" t="n">
        <v>4767.99439736791</v>
      </c>
      <c r="AK40" s="123" t="n">
        <v>16</v>
      </c>
      <c r="AL40" t="inlineStr">
        <is>
          <t>DOVATO</t>
        </is>
      </c>
      <c r="AM40" t="inlineStr">
        <is>
          <t>HIV-MULTICLASS COMBO</t>
        </is>
      </c>
      <c r="AN40" s="58" t="n">
        <v>227.6726423280315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TRELEGY ELLIPTA</t>
        </is>
      </c>
      <c r="AG41" t="inlineStr">
        <is>
          <t>LABA LAMA COMBO</t>
        </is>
      </c>
      <c r="AH41" s="122" t="n">
        <v>2029241.191294712</v>
      </c>
      <c r="AI41" s="56" t="n">
        <v>3570.123843302602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49.03379596486455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UBRELVY</t>
        </is>
      </c>
      <c r="AG42" t="inlineStr">
        <is>
          <t>MIGRAINE PRODUCTS</t>
        </is>
      </c>
      <c r="AH42" s="122" t="n">
        <v>1963455.430630518</v>
      </c>
      <c r="AI42" s="56" t="n">
        <v>2764.956425043126</v>
      </c>
      <c r="AK42" s="123" t="n">
        <v>18</v>
      </c>
      <c r="AL42" t="inlineStr">
        <is>
          <t>CAPLYTA</t>
        </is>
      </c>
      <c r="AM42" t="inlineStr">
        <is>
          <t>ATYPICAL ANTIPSYCHOTICS</t>
        </is>
      </c>
      <c r="AN42" s="58" t="n">
        <v>389.7163685807812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TRULICITY</t>
        </is>
      </c>
      <c r="AG43" t="inlineStr">
        <is>
          <t>GLUCAGON-LIKE PEPTIDE-1 AGONISTS (GLP1)</t>
        </is>
      </c>
      <c r="AH43" s="122" t="n">
        <v>1713163.182724525</v>
      </c>
      <c r="AI43" s="56" t="n">
        <v>2046.50835444693</v>
      </c>
      <c r="AK43" s="123" t="n">
        <v>19</v>
      </c>
      <c r="AL43" t="inlineStr">
        <is>
          <t>GENVOYA</t>
        </is>
      </c>
      <c r="AM43" t="inlineStr">
        <is>
          <t>HIV-MULTICLASS COMBO</t>
        </is>
      </c>
      <c r="AN43" s="58" t="n">
        <v>140.8408949216738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1448857.017399306</v>
      </c>
      <c r="AI44" s="84" t="n">
        <v>2065.831791566126</v>
      </c>
      <c r="AK44" s="126" t="n">
        <v>20</v>
      </c>
      <c r="AL44" s="86" t="inlineStr">
        <is>
          <t>CAMZYOS</t>
        </is>
      </c>
      <c r="AM44" s="86" t="inlineStr">
        <is>
          <t>CARDIAC MYOSIN INHIBITORS</t>
        </is>
      </c>
      <c r="AN44" s="87" t="n">
        <v>85.70366848070262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77841794.89093992</v>
      </c>
      <c r="AH49" s="46" t="n">
        <v>8680.921571442404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69779636.95560461</v>
      </c>
      <c r="AH50" s="56" t="n">
        <v>85020.26381129169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15006821.13073096</v>
      </c>
      <c r="AH51" s="56" t="n">
        <v>7001.56068769353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12619756.28405262</v>
      </c>
      <c r="AH52" s="56" t="n">
        <v>13646.8462948305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6320.18236764224</v>
      </c>
      <c r="K53" s="128" t="n">
        <v>3125.418230837481</v>
      </c>
      <c r="L53" s="128" t="n">
        <v>790.7717501014622</v>
      </c>
      <c r="M53" s="128" t="n">
        <v>0</v>
      </c>
      <c r="N53" s="129" t="n">
        <v>10236.37234858118</v>
      </c>
      <c r="P53" s="127" t="n">
        <v>6124.979634941375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9904.720792921811</v>
      </c>
      <c r="V53" s="127" t="n">
        <v>5957.674289185582</v>
      </c>
      <c r="W53" s="128" t="n">
        <v>2933.103304474579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5734247.318852942</v>
      </c>
      <c r="AH53" s="56" t="n">
        <v>19275.39740125673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7845.496351860365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</v>
      </c>
      <c r="R54" s="131" t="n">
        <v>2681.015981655985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9178.056219426207</v>
      </c>
      <c r="X54" s="131" t="n">
        <v>3164.391338793027</v>
      </c>
      <c r="Y54" s="131" t="n">
        <v>0</v>
      </c>
      <c r="Z54" s="132" t="n">
        <v>30071.68759718349</v>
      </c>
      <c r="AE54" s="121" t="n">
        <v>6</v>
      </c>
      <c r="AF54" t="inlineStr">
        <is>
          <t>GROWTH HORMONES</t>
        </is>
      </c>
      <c r="AG54" s="122" t="n">
        <v>3064498.548278688</v>
      </c>
      <c r="AH54" s="56" t="n">
        <v>434.49527516287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891.997353624034</v>
      </c>
      <c r="L55" s="131" t="n">
        <v>58.1252552256116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LABA LAMA COMBO</t>
        </is>
      </c>
      <c r="AG55" s="122" t="n">
        <v>2786579.638549238</v>
      </c>
      <c r="AH55" s="56" t="n">
        <v>5238.026133777928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NARCOLEPSY</t>
        </is>
      </c>
      <c r="AG56" s="122" t="n">
        <v>2751714.221491498</v>
      </c>
      <c r="AH56" s="56" t="n">
        <v>739.694873424143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6294.400765856514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8174.262156997061</v>
      </c>
      <c r="P57" s="130" t="n">
        <v>6240.278225874086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2311210.540960126</v>
      </c>
      <c r="AH57" s="56" t="n">
        <v>1913.62175231616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PCSK9 INHIBITORS</t>
        </is>
      </c>
      <c r="AG58" s="122" t="n">
        <v>2201716.259640134</v>
      </c>
      <c r="AH58" s="56" t="n">
        <v>5118.117392381158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1646258.077742572</v>
      </c>
      <c r="AH59" s="56" t="n">
        <v>4488.014268232504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1143004.551013212</v>
      </c>
      <c r="AH60" s="56" t="n">
        <v>290.6501226605639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1137429.488128802</v>
      </c>
      <c r="AH61" s="56" t="n">
        <v>1208.951279067676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906466.490944769</v>
      </c>
      <c r="AH62" s="56" t="n">
        <v>571.5333449575107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1638.834737814965</v>
      </c>
      <c r="L63" s="131" t="n">
        <v>605.5426199695739</v>
      </c>
      <c r="M63" s="131" t="n">
        <v>647.3668914722274</v>
      </c>
      <c r="N63" s="132" t="n">
        <v>8460.829837511725</v>
      </c>
      <c r="P63" s="130" t="n">
        <v>5846.163622511405</v>
      </c>
      <c r="Q63" s="131" t="n">
        <v>1696.460671486466</v>
      </c>
      <c r="R63" s="131" t="n">
        <v>628.7393458294441</v>
      </c>
      <c r="S63" s="131" t="n">
        <v>738.1509877393237</v>
      </c>
      <c r="T63" s="132" t="n">
        <v>8909.514627566639</v>
      </c>
      <c r="V63" s="130" t="n">
        <v>6142.896472273445</v>
      </c>
      <c r="W63" s="131" t="n">
        <v>1766.610866018033</v>
      </c>
      <c r="X63" s="131" t="n">
        <v>654.7472042132877</v>
      </c>
      <c r="Y63" s="131" t="n">
        <v>839.5237250909204</v>
      </c>
      <c r="Z63" s="132" t="n">
        <v>9403.778267595684</v>
      </c>
      <c r="AE63" s="121" t="n">
        <v>15</v>
      </c>
      <c r="AF63" t="inlineStr">
        <is>
          <t>RAPID ACTING</t>
        </is>
      </c>
      <c r="AG63" s="122" t="n">
        <v>781605.0418458923</v>
      </c>
      <c r="AH63" s="56" t="n">
        <v>2350.276413386248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591078.705188081</v>
      </c>
      <c r="AH64" s="56" t="n">
        <v>539.185129658912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531817.6604251552</v>
      </c>
      <c r="AH65" s="56" t="n">
        <v>2416.361353419364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442089.1120680771</v>
      </c>
      <c r="AH66" s="56" t="n">
        <v>234.9247334314719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LAMA/ACH</t>
        </is>
      </c>
      <c r="AG67" s="122" t="n">
        <v>412584.2450424845</v>
      </c>
      <c r="AH67" s="56" t="n">
        <v>730.6064652582079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14692.01908671303</v>
      </c>
      <c r="L68" s="143" t="n">
        <v>4217.512902191477</v>
      </c>
      <c r="M68" s="143" t="n">
        <v>899.5669733810597</v>
      </c>
      <c r="N68" s="144" t="n">
        <v>72510.53378779675</v>
      </c>
      <c r="P68" s="142" t="n">
        <v>54085.88784732259</v>
      </c>
      <c r="Q68" s="143" t="n">
        <v>15152.60756971472</v>
      </c>
      <c r="R68" s="143" t="n">
        <v>4544.140546270681</v>
      </c>
      <c r="S68" s="143" t="n">
        <v>996.3792566157705</v>
      </c>
      <c r="T68" s="144" t="n">
        <v>74779.01521992375</v>
      </c>
      <c r="V68" s="142" t="n">
        <v>56128.38800853314</v>
      </c>
      <c r="W68" s="143" t="n">
        <v>15896.66999905588</v>
      </c>
      <c r="X68" s="143" t="n">
        <v>5025.853976732573</v>
      </c>
      <c r="Y68" s="143" t="n">
        <v>1106.930199482412</v>
      </c>
      <c r="Z68" s="144" t="n">
        <v>78157.84218380401</v>
      </c>
      <c r="AE68" s="124" t="n">
        <v>20</v>
      </c>
      <c r="AF68" s="82" t="inlineStr">
        <is>
          <t>MISC. ANTIVIRALS</t>
        </is>
      </c>
      <c r="AG68" s="125" t="n">
        <v>334190.0867178393</v>
      </c>
      <c r="AH68" s="84" t="n">
        <v>913.0841014375313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7753.256466082586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23.46907024472091</v>
      </c>
      <c r="X74" s="131" t="n">
        <v>0</v>
      </c>
      <c r="Y74" s="131" t="n">
        <v>9.467622866587945</v>
      </c>
      <c r="Z74" s="132" t="n">
        <v>225.3574572082824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8042.429195826164</v>
      </c>
      <c r="K75" s="131" t="n">
        <v>2391.347471371048</v>
      </c>
      <c r="L75" s="131" t="n">
        <v>498.0989827143481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573.2888798131482</v>
      </c>
      <c r="S75" s="131" t="n">
        <v>200.6429391138078</v>
      </c>
      <c r="T75" s="132" t="n">
        <v>12463.73742172488</v>
      </c>
      <c r="V75" s="130" t="n">
        <v>9710.444672223017</v>
      </c>
      <c r="W75" s="131" t="n">
        <v>3063.105376334026</v>
      </c>
      <c r="X75" s="131" t="n">
        <v>633.3134047506389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0</v>
      </c>
      <c r="L81" s="131" t="n">
        <v>0</v>
      </c>
      <c r="M81" s="131" t="n">
        <v>0</v>
      </c>
      <c r="N81" s="132" t="n">
        <v>1.818989403545856e-12</v>
      </c>
      <c r="P81" s="130" t="n">
        <v>0</v>
      </c>
      <c r="Q81" s="131" t="n">
        <v>0</v>
      </c>
      <c r="R81" s="131" t="n">
        <v>-1.13686837721616e-13</v>
      </c>
      <c r="S81" s="131" t="n">
        <v>0</v>
      </c>
      <c r="T81" s="132" t="n">
        <v>-1.13686837721616e-13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196.3800389497602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939.2529844800252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1006.470681846537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17989.62881466377</v>
      </c>
      <c r="P89" s="127" t="n">
        <v>12525.28099642145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7846.504455511913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8428.487521239878</v>
      </c>
      <c r="R90" s="131" t="n">
        <v>2681.015981655985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9179.045360532697</v>
      </c>
      <c r="X90" s="131" t="n">
        <v>3164.391338793027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891.997353624034</v>
      </c>
      <c r="L91" s="131" t="n">
        <v>58.1252552256116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23.46907024472091</v>
      </c>
      <c r="X92" s="131" t="n">
        <v>0</v>
      </c>
      <c r="Y92" s="131" t="n">
        <v>9.467622866587945</v>
      </c>
      <c r="Z92" s="132" t="n">
        <v>225.3574572082824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19291.88328822714</v>
      </c>
      <c r="P93" s="130" t="n">
        <v>15177.39354141558</v>
      </c>
      <c r="Q93" s="131" t="n">
        <v>3868.853193492727</v>
      </c>
      <c r="R93" s="131" t="n">
        <v>991.7532009174165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</v>
      </c>
      <c r="Z93" s="132" t="n">
        <v>21823.49862671308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1638.834737814967</v>
      </c>
      <c r="L99" s="131" t="n">
        <v>605.5426199695739</v>
      </c>
      <c r="M99" s="131" t="n">
        <v>647.3668914722274</v>
      </c>
      <c r="N99" s="132" t="n">
        <v>8460.829837511734</v>
      </c>
      <c r="P99" s="130" t="n">
        <v>5846.163622511405</v>
      </c>
      <c r="Q99" s="131" t="n">
        <v>1696.460671486464</v>
      </c>
      <c r="R99" s="131" t="n">
        <v>628.7393458294446</v>
      </c>
      <c r="S99" s="131" t="n">
        <v>738.1509877393238</v>
      </c>
      <c r="T99" s="132" t="n">
        <v>8909.514627566638</v>
      </c>
      <c r="V99" s="130" t="n">
        <v>6142.896472273453</v>
      </c>
      <c r="W99" s="131" t="n">
        <v>1766.610866018033</v>
      </c>
      <c r="X99" s="131" t="n">
        <v>654.7472042132868</v>
      </c>
      <c r="Y99" s="131" t="n">
        <v>839.5237250909204</v>
      </c>
      <c r="Z99" s="132" t="n">
        <v>9403.778267595691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18216.29023037777</v>
      </c>
      <c r="L104" s="143" t="n">
        <v>5072.789128908478</v>
      </c>
      <c r="M104" s="143" t="n">
        <v>1095.94701233082</v>
      </c>
      <c r="N104" s="144" t="n">
        <v>91596.7603612628</v>
      </c>
      <c r="P104" s="142" t="n">
        <v>69610.9470910035</v>
      </c>
      <c r="Q104" s="143" t="n">
        <v>19070.91285309759</v>
      </c>
      <c r="R104" s="143" t="n">
        <v>5483.393530750706</v>
      </c>
      <c r="S104" s="143" t="n">
        <v>1207.008898702766</v>
      </c>
      <c r="T104" s="144" t="n">
        <v>95372.26237355456</v>
      </c>
      <c r="V104" s="142" t="n">
        <v>72514.15440881865</v>
      </c>
      <c r="W104" s="143" t="n">
        <v>20155.35559870481</v>
      </c>
      <c r="X104" s="143" t="n">
        <v>6032.324658579109</v>
      </c>
      <c r="Y104" s="143" t="n">
        <v>1332.204927886016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86898</v>
      </c>
      <c r="E25" s="40" t="n">
        <v>2350164.675239652</v>
      </c>
      <c r="F25" s="40" t="n">
        <v>2563679</v>
      </c>
      <c r="G25" s="41" t="n">
        <v>27.04509511426791</v>
      </c>
      <c r="H25" s="42" t="n">
        <v>29.50216345600589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69285584.18914482</v>
      </c>
      <c r="AI25" s="46" t="n">
        <v>82393.1061648711</v>
      </c>
      <c r="AK25" s="120" t="n">
        <v>1</v>
      </c>
      <c r="AL25" s="44" t="inlineStr">
        <is>
          <t>BIKTARVY</t>
        </is>
      </c>
      <c r="AM25" s="44" t="inlineStr">
        <is>
          <t>HIV-MULTICLASS COMBO</t>
        </is>
      </c>
      <c r="AN25" s="48" t="n">
        <v>699.3946957278139</v>
      </c>
    </row>
    <row r="26">
      <c r="B26" s="49" t="inlineStr">
        <is>
          <t>Retail 90</t>
        </is>
      </c>
      <c r="C26" s="10" t="n"/>
      <c r="D26" s="50" t="n">
        <v>15989</v>
      </c>
      <c r="E26" s="51" t="n">
        <v>1268217.09985742</v>
      </c>
      <c r="F26" s="51" t="n">
        <v>1416735</v>
      </c>
      <c r="G26" s="52" t="n">
        <v>79.31809993479391</v>
      </c>
      <c r="H26" s="53" t="n">
        <v>88.60685471261492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2045.210599589361</v>
      </c>
      <c r="AK26" s="123" t="n">
        <v>2</v>
      </c>
      <c r="AL26" t="inlineStr">
        <is>
          <t>TRIKAFTA</t>
        </is>
      </c>
      <c r="AM26" t="inlineStr">
        <is>
          <t>CYSTIC FIBROSIS</t>
        </is>
      </c>
      <c r="AN26" s="58" t="n">
        <v>96.24752498419528</v>
      </c>
    </row>
    <row r="27" ht="15" customHeight="1" thickBot="1">
      <c r="B27" s="59" t="inlineStr">
        <is>
          <t>Mail</t>
        </is>
      </c>
      <c r="C27" s="10" t="n"/>
      <c r="D27" s="60" t="n">
        <v>6340</v>
      </c>
      <c r="E27" s="61" t="n">
        <v>338134.4249386042</v>
      </c>
      <c r="F27" s="61" t="n">
        <v>449310</v>
      </c>
      <c r="G27" s="62" t="n">
        <v>53.33350551082086</v>
      </c>
      <c r="H27" s="63" t="n">
        <v>70.86908517350157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19863574.56683606</v>
      </c>
      <c r="AI27" s="56" t="n">
        <v>1141.429155052513</v>
      </c>
      <c r="AK27" s="123" t="n">
        <v>3</v>
      </c>
      <c r="AL27" t="inlineStr">
        <is>
          <t>HUMIRA PEN</t>
        </is>
      </c>
      <c r="AM27" t="inlineStr">
        <is>
          <t>IMMUNOMODULATORS</t>
        </is>
      </c>
      <c r="AN27" s="58" t="n">
        <v>1621.096949888542</v>
      </c>
    </row>
    <row r="28" ht="15" customHeight="1" thickTop="1">
      <c r="B28" s="64" t="inlineStr">
        <is>
          <t>Non-Specialty</t>
        </is>
      </c>
      <c r="C28" s="10" t="n"/>
      <c r="D28" s="65" t="n">
        <v>109227</v>
      </c>
      <c r="E28" s="66" t="n">
        <v>3956516.200035676</v>
      </c>
      <c r="F28" s="66" t="n">
        <v>4429724</v>
      </c>
      <c r="G28" s="67" t="n">
        <v>36.2228771277768</v>
      </c>
      <c r="H28" s="68" t="n">
        <v>40.55521070797514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DUPIXENT</t>
        </is>
      </c>
      <c r="AG28" t="inlineStr">
        <is>
          <t>CHRONIC INFLAMMATORY DISEASE</t>
        </is>
      </c>
      <c r="AH28" s="122" t="n">
        <v>16598675.10338615</v>
      </c>
      <c r="AI28" s="56" t="n">
        <v>7591.88351365196</v>
      </c>
      <c r="AK28" s="123" t="n">
        <v>4</v>
      </c>
      <c r="AL28" t="inlineStr">
        <is>
          <t>FOLLISTIM AQ</t>
        </is>
      </c>
      <c r="AM28" t="inlineStr">
        <is>
          <t>FERTILITY MEDICATIONS</t>
        </is>
      </c>
      <c r="AN28" s="58" t="n">
        <v>403.1344739240434</v>
      </c>
    </row>
    <row r="29" ht="15" customHeight="1" thickBot="1">
      <c r="B29" s="59" t="inlineStr">
        <is>
          <t>Specialty</t>
        </is>
      </c>
      <c r="C29" s="10" t="n"/>
      <c r="D29" s="60" t="n">
        <v>17696</v>
      </c>
      <c r="E29" s="61" t="n">
        <v>1380540.580007285</v>
      </c>
      <c r="F29" s="61" t="n">
        <v>728397</v>
      </c>
      <c r="G29" s="62" t="n">
        <v>78.01427328250932</v>
      </c>
      <c r="H29" s="63" t="n">
        <v>41.16167495479204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OXERVATE</t>
        </is>
      </c>
      <c r="AM29" t="inlineStr">
        <is>
          <t>OPHTHALMIC NERVE GROWTH FACTORS</t>
        </is>
      </c>
      <c r="AN29" s="58" t="n">
        <v>51.10950513227912</v>
      </c>
    </row>
    <row r="30" ht="15.6" customHeight="1" thickBot="1" thickTop="1">
      <c r="B30" s="69" t="inlineStr">
        <is>
          <t>Total</t>
        </is>
      </c>
      <c r="C30" s="10" t="n"/>
      <c r="D30" s="70" t="n">
        <v>126923</v>
      </c>
      <c r="E30" s="71" t="n">
        <v>5337056.780042961</v>
      </c>
      <c r="F30" s="71" t="n">
        <v>5158121</v>
      </c>
      <c r="G30" s="72" t="n">
        <v>42.04956375158924</v>
      </c>
      <c r="H30" s="73" t="n">
        <v>40.63976584228233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STELARA</t>
        </is>
      </c>
      <c r="AG30" t="inlineStr">
        <is>
          <t>IMMUNOMODULATORS</t>
        </is>
      </c>
      <c r="AH30" s="122" t="n">
        <v>11270906.34641929</v>
      </c>
      <c r="AI30" s="56" t="n">
        <v>529.9779303762053</v>
      </c>
      <c r="AK30" s="123" t="n">
        <v>6</v>
      </c>
      <c r="AL30" t="inlineStr">
        <is>
          <t>ZILBRYSQ</t>
        </is>
      </c>
      <c r="AM30" t="inlineStr">
        <is>
          <t>COMPLEMENT INHIBITORS</t>
        </is>
      </c>
      <c r="AN30" s="58" t="n">
        <v>49.33752558701798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OZEMPIC</t>
        </is>
      </c>
      <c r="AG31" t="inlineStr">
        <is>
          <t>GLUCAGON-LIKE PEPTIDE-1 AGONISTS (GLP1)</t>
        </is>
      </c>
      <c r="AH31" s="122" t="n">
        <v>11234035.0382047</v>
      </c>
      <c r="AI31" s="56" t="n">
        <v>12591.15395972414</v>
      </c>
      <c r="AK31" s="123" t="n">
        <v>7</v>
      </c>
      <c r="AL31" t="inlineStr">
        <is>
          <t>HEMLIBRA</t>
        </is>
      </c>
      <c r="AM31" t="inlineStr">
        <is>
          <t>ANTIHEMOPHILIC PRODUCTS</t>
        </is>
      </c>
      <c r="AN31" s="58" t="n">
        <v>35.21882623255919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TALTZ</t>
        </is>
      </c>
      <c r="AG32" t="inlineStr">
        <is>
          <t>IMMUNOMODULATORS</t>
        </is>
      </c>
      <c r="AH32" s="122" t="n">
        <v>7082919.956535398</v>
      </c>
      <c r="AI32" s="56" t="n">
        <v>850.356497390649</v>
      </c>
      <c r="AK32" s="123" t="n">
        <v>8</v>
      </c>
      <c r="AL32" t="inlineStr">
        <is>
          <t>OTEZLA</t>
        </is>
      </c>
      <c r="AM32" t="inlineStr">
        <is>
          <t>IMMUNOMODULATORS</t>
        </is>
      </c>
      <c r="AN32" s="58" t="n">
        <v>194.1508761045714</v>
      </c>
    </row>
    <row r="33">
      <c r="B33" s="38" t="inlineStr">
        <is>
          <t>Retail 30</t>
        </is>
      </c>
      <c r="C33" s="10" t="n"/>
      <c r="D33" s="39" t="n">
        <v>1063912</v>
      </c>
      <c r="E33" s="40" t="n">
        <v>46952027.47713792</v>
      </c>
      <c r="F33" s="40" t="n">
        <v>25721789</v>
      </c>
      <c r="G33" s="41" t="n">
        <v>44.13149534654926</v>
      </c>
      <c r="H33" s="42" t="n">
        <v>24.17661329132484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JARDIANCE</t>
        </is>
      </c>
      <c r="AG33" t="inlineStr">
        <is>
          <t>SGLT-2 INHIBITORS &amp; COMBOS</t>
        </is>
      </c>
      <c r="AH33" s="122" t="n">
        <v>6109904.890164006</v>
      </c>
      <c r="AI33" s="56" t="n">
        <v>19791.41132971137</v>
      </c>
      <c r="AK33" s="123" t="n">
        <v>9</v>
      </c>
      <c r="AL33" t="inlineStr">
        <is>
          <t>BENLYSTA</t>
        </is>
      </c>
      <c r="AM33" t="inlineStr">
        <is>
          <t>LUPUS AGENT</t>
        </is>
      </c>
      <c r="AN33" s="58" t="n">
        <v>210.7030566421055</v>
      </c>
    </row>
    <row r="34">
      <c r="B34" s="49" t="inlineStr">
        <is>
          <t>Retail 90</t>
        </is>
      </c>
      <c r="C34" s="10" t="n"/>
      <c r="D34" s="50" t="n">
        <v>246321</v>
      </c>
      <c r="E34" s="51" t="n">
        <v>26331015.08003044</v>
      </c>
      <c r="F34" s="51" t="n">
        <v>22092630</v>
      </c>
      <c r="G34" s="52" t="n">
        <v>106.8971589106509</v>
      </c>
      <c r="H34" s="53" t="n">
        <v>89.6904039850439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4651490.077204186</v>
      </c>
      <c r="AI34" s="56" t="n">
        <v>3987.994031430143</v>
      </c>
      <c r="AK34" s="123" t="n">
        <v>10</v>
      </c>
      <c r="AL34" t="inlineStr">
        <is>
          <t>EVRYSDI</t>
        </is>
      </c>
      <c r="AM34" t="inlineStr">
        <is>
          <t>SPINAL MUSCULAR ATROPHY (SMA) AGENT</t>
        </is>
      </c>
      <c r="AN34" s="58" t="n">
        <v>52.75819884622361</v>
      </c>
    </row>
    <row r="35" ht="15" customHeight="1" thickBot="1">
      <c r="B35" s="59" t="inlineStr">
        <is>
          <t>Mail</t>
        </is>
      </c>
      <c r="C35" s="10" t="n"/>
      <c r="D35" s="60" t="n">
        <v>54828</v>
      </c>
      <c r="E35" s="61" t="n">
        <v>5510243.190032244</v>
      </c>
      <c r="F35" s="61" t="n">
        <v>4357494</v>
      </c>
      <c r="G35" s="62" t="n">
        <v>100.5005323927964</v>
      </c>
      <c r="H35" s="63" t="n">
        <v>79.47570584372949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TREMFYA</t>
        </is>
      </c>
      <c r="AG35" t="inlineStr">
        <is>
          <t>IMMUNOMODULATORS</t>
        </is>
      </c>
      <c r="AH35" s="122" t="n">
        <v>3959648.639615083</v>
      </c>
      <c r="AI35" s="56" t="n">
        <v>385.5828701423581</v>
      </c>
      <c r="AK35" s="123" t="n">
        <v>11</v>
      </c>
      <c r="AL35" t="inlineStr">
        <is>
          <t>SPRAVATO 84MG DOSE</t>
        </is>
      </c>
      <c r="AM35" t="inlineStr">
        <is>
          <t>ANTIDEPRESSANTS</t>
        </is>
      </c>
      <c r="AN35" s="58" t="n">
        <v>891.9432992439678</v>
      </c>
    </row>
    <row r="36" ht="15" customHeight="1" thickTop="1">
      <c r="B36" s="64" t="inlineStr">
        <is>
          <t>Non-Specialty</t>
        </is>
      </c>
      <c r="C36" s="10" t="n"/>
      <c r="D36" s="65" t="n">
        <v>1365061</v>
      </c>
      <c r="E36" s="66" t="n">
        <v>78793285.74720061</v>
      </c>
      <c r="F36" s="66" t="n">
        <v>52171913</v>
      </c>
      <c r="G36" s="67" t="n">
        <v>57.72143936952313</v>
      </c>
      <c r="H36" s="68" t="n">
        <v>38.21947370850094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3345148.128947594</v>
      </c>
      <c r="AI36" s="56" t="n">
        <v>2764.898270390802</v>
      </c>
      <c r="AK36" s="123" t="n">
        <v>12</v>
      </c>
      <c r="AL36" t="inlineStr">
        <is>
          <t>WAKIX</t>
        </is>
      </c>
      <c r="AM36" t="inlineStr">
        <is>
          <t>NARCOLEPSY</t>
        </is>
      </c>
      <c r="AN36" s="58" t="n">
        <v>73.29434128187188</v>
      </c>
    </row>
    <row r="37" ht="15" customHeight="1" thickBot="1">
      <c r="B37" s="59" t="inlineStr">
        <is>
          <t>Specialty</t>
        </is>
      </c>
      <c r="C37" s="10" t="n"/>
      <c r="D37" s="60" t="n">
        <v>2499</v>
      </c>
      <c r="E37" s="61" t="n">
        <v>93767.16000258923</v>
      </c>
      <c r="F37" s="61" t="n">
        <v>107378</v>
      </c>
      <c r="G37" s="62" t="n">
        <v>37.52187275013574</v>
      </c>
      <c r="H37" s="63" t="n">
        <v>42.96838735494197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XYWAV</t>
        </is>
      </c>
      <c r="AG37" t="inlineStr">
        <is>
          <t>NARCOLEPSY</t>
        </is>
      </c>
      <c r="AH37" s="122" t="n">
        <v>3153333.883664761</v>
      </c>
      <c r="AI37" s="56" t="n">
        <v>434.1851303754248</v>
      </c>
      <c r="AK37" s="123" t="n">
        <v>13</v>
      </c>
      <c r="AL37" t="inlineStr">
        <is>
          <t>PALYNZIQ</t>
        </is>
      </c>
      <c r="AM37" t="inlineStr">
        <is>
          <t>METABOLIC MODIFIERS</t>
        </is>
      </c>
      <c r="AN37" s="58" t="n">
        <v>67.66793419278866</v>
      </c>
    </row>
    <row r="38" ht="15.6" customHeight="1" thickBot="1" thickTop="1">
      <c r="B38" s="69" t="inlineStr">
        <is>
          <t>Total</t>
        </is>
      </c>
      <c r="C38" s="10" t="n"/>
      <c r="D38" s="70" t="n">
        <v>1367560</v>
      </c>
      <c r="E38" s="71" t="n">
        <v>78887052.9072032</v>
      </c>
      <c r="F38" s="71" t="n">
        <v>52279291</v>
      </c>
      <c r="G38" s="72" t="n">
        <v>57.68452785048056</v>
      </c>
      <c r="H38" s="73" t="n">
        <v>38.22815159846734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REPATHA SURECLICK</t>
        </is>
      </c>
      <c r="AG38" t="inlineStr">
        <is>
          <t>PCSK9 INHIBITORS</t>
        </is>
      </c>
      <c r="AH38" s="122" t="n">
        <v>2605315.839764418</v>
      </c>
      <c r="AI38" s="56" t="n">
        <v>5626.233388894135</v>
      </c>
      <c r="AK38" s="123" t="n">
        <v>14</v>
      </c>
      <c r="AL38" t="inlineStr">
        <is>
          <t>VENCLEXTA</t>
        </is>
      </c>
      <c r="AM38" t="inlineStr">
        <is>
          <t>ONCOLOGY</t>
        </is>
      </c>
      <c r="AN38" s="58" t="n">
        <v>79.11700145110024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ENBREL SURECLICK</t>
        </is>
      </c>
      <c r="AG39" t="inlineStr">
        <is>
          <t>IMMUNOMODULATORS</t>
        </is>
      </c>
      <c r="AH39" s="122" t="n">
        <v>2478636.55789378</v>
      </c>
      <c r="AI39" s="56" t="n">
        <v>412.9698158775626</v>
      </c>
      <c r="AK39" s="123" t="n">
        <v>15</v>
      </c>
      <c r="AL39" t="inlineStr">
        <is>
          <t>ARCALYST</t>
        </is>
      </c>
      <c r="AM39" t="inlineStr">
        <is>
          <t>CHRONIC INFLAMMATORY DISEASE</t>
        </is>
      </c>
      <c r="AN39" s="58" t="n">
        <v>34.41415132313021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2477340.254880071</v>
      </c>
      <c r="AI40" s="56" t="n">
        <v>2448.177946365579</v>
      </c>
      <c r="AK40" s="123" t="n">
        <v>16</v>
      </c>
      <c r="AL40" t="inlineStr">
        <is>
          <t>CAPLYTA</t>
        </is>
      </c>
      <c r="AM40" t="inlineStr">
        <is>
          <t>ATYPICAL ANTIPSYCHOTICS</t>
        </is>
      </c>
      <c r="AN40" s="58" t="n">
        <v>418.9450962243399</v>
      </c>
    </row>
    <row r="41">
      <c r="B41" s="38" t="inlineStr">
        <is>
          <t>Retail 30</t>
        </is>
      </c>
      <c r="C41" s="10" t="n"/>
      <c r="D41" s="39" t="n">
        <v>1150810</v>
      </c>
      <c r="E41" s="40" t="n">
        <v>49302192.15237758</v>
      </c>
      <c r="F41" s="40" t="n">
        <v>28285468</v>
      </c>
      <c r="G41" s="41" t="n">
        <v>42.8412962629605</v>
      </c>
      <c r="H41" s="42" t="n">
        <v>24.57874714331645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2261110.921757243</v>
      </c>
      <c r="AI41" s="56" t="n">
        <v>2957.226786839573</v>
      </c>
      <c r="AK41" s="123" t="n">
        <v>17</v>
      </c>
      <c r="AL41" t="inlineStr">
        <is>
          <t>JAKAFI</t>
        </is>
      </c>
      <c r="AM41" t="inlineStr">
        <is>
          <t>ONCOLOGY</t>
        </is>
      </c>
      <c r="AN41" s="58" t="n">
        <v>49.9387245724173</v>
      </c>
    </row>
    <row r="42">
      <c r="B42" s="49" t="inlineStr">
        <is>
          <t>Retail 90</t>
        </is>
      </c>
      <c r="C42" s="10" t="n"/>
      <c r="D42" s="50" t="n">
        <v>262310</v>
      </c>
      <c r="E42" s="51" t="n">
        <v>27599232.17988786</v>
      </c>
      <c r="F42" s="51" t="n">
        <v>23509365</v>
      </c>
      <c r="G42" s="52" t="n">
        <v>105.2160885207878</v>
      </c>
      <c r="H42" s="53" t="n">
        <v>89.62435667721398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TRULICITY</t>
        </is>
      </c>
      <c r="AG42" t="inlineStr">
        <is>
          <t>GLUCAGON-LIKE PEPTIDE-1 AGONISTS (GLP1)</t>
        </is>
      </c>
      <c r="AH42" s="122" t="n">
        <v>1704572.018423962</v>
      </c>
      <c r="AI42" s="56" t="n">
        <v>1964.648020269052</v>
      </c>
      <c r="AK42" s="123" t="n">
        <v>18</v>
      </c>
      <c r="AL42" t="inlineStr">
        <is>
          <t>GENVOYA</t>
        </is>
      </c>
      <c r="AM42" t="inlineStr">
        <is>
          <t>HIV-MULTICLASS COMBO</t>
        </is>
      </c>
      <c r="AN42" s="58" t="n">
        <v>146.3548159578574</v>
      </c>
    </row>
    <row r="43" ht="15" customHeight="1" thickBot="1">
      <c r="B43" s="59" t="inlineStr">
        <is>
          <t>Mail</t>
        </is>
      </c>
      <c r="C43" s="10" t="n"/>
      <c r="D43" s="60" t="n">
        <v>61168</v>
      </c>
      <c r="E43" s="61" t="n">
        <v>5848377.614970848</v>
      </c>
      <c r="F43" s="61" t="n">
        <v>4806804</v>
      </c>
      <c r="G43" s="62" t="n">
        <v>95.61171879039445</v>
      </c>
      <c r="H43" s="63" t="n">
        <v>78.58363850379283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1628208.049291219</v>
      </c>
      <c r="AI43" s="56" t="n">
        <v>2218.827294049513</v>
      </c>
      <c r="AK43" s="123" t="n">
        <v>19</v>
      </c>
      <c r="AL43" t="inlineStr">
        <is>
          <t>CAMZYOS</t>
        </is>
      </c>
      <c r="AM43" t="inlineStr">
        <is>
          <t>CARDIAC MYOSIN INHIBITORS</t>
        </is>
      </c>
      <c r="AN43" s="58" t="n">
        <v>92.32684798089132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1474288</v>
      </c>
      <c r="E44" s="66" t="n">
        <v>82749801.94723628</v>
      </c>
      <c r="F44" s="66" t="n">
        <v>56601637</v>
      </c>
      <c r="G44" s="67" t="n">
        <v>56.12865460970739</v>
      </c>
      <c r="H44" s="68" t="n">
        <v>38.39252371314153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TRELEGY ELLIPTA</t>
        </is>
      </c>
      <c r="AG44" s="82" t="inlineStr">
        <is>
          <t>LABA LAMA COMBO</t>
        </is>
      </c>
      <c r="AH44" s="125" t="n">
        <v>1451451.325188484</v>
      </c>
      <c r="AI44" s="84" t="n">
        <v>2609.80587903714</v>
      </c>
      <c r="AK44" s="126" t="n">
        <v>20</v>
      </c>
      <c r="AL44" s="86" t="inlineStr">
        <is>
          <t>DOVATO</t>
        </is>
      </c>
      <c r="AM44" s="86" t="inlineStr">
        <is>
          <t>HIV-MULTICLASS COMBO</t>
        </is>
      </c>
      <c r="AN44" s="87" t="n">
        <v>191.4900787189193</v>
      </c>
    </row>
    <row r="45" ht="15" customHeight="1" thickBot="1">
      <c r="B45" s="59" t="inlineStr">
        <is>
          <t>Specialty</t>
        </is>
      </c>
      <c r="C45" s="10" t="n"/>
      <c r="D45" s="60" t="n">
        <v>20195</v>
      </c>
      <c r="E45" s="61" t="n">
        <v>1474307.740009874</v>
      </c>
      <c r="F45" s="61" t="n">
        <v>835775</v>
      </c>
      <c r="G45" s="62" t="n">
        <v>73.00360188214282</v>
      </c>
      <c r="H45" s="63" t="n">
        <v>41.3852438722456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1494483</v>
      </c>
      <c r="E46" s="71" t="n">
        <v>84224109.68724616</v>
      </c>
      <c r="F46" s="71" t="n">
        <v>57437412</v>
      </c>
      <c r="G46" s="72" t="n">
        <v>56.35668635056147</v>
      </c>
      <c r="H46" s="73" t="n">
        <v>38.43296444322217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93034677.71118248</v>
      </c>
      <c r="AH49" s="46" t="n">
        <v>9505.865534431208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83449597.02281936</v>
      </c>
      <c r="AH50" s="56" t="n">
        <v>98089.90734281891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CHRONIC INFLAMMATORY DISEASE</t>
        </is>
      </c>
      <c r="AG51" s="122" t="n">
        <v>18734602.02510076</v>
      </c>
      <c r="AH51" s="56" t="n">
        <v>8332.137701439735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MIGRAINE PRODUCTS</t>
        </is>
      </c>
      <c r="AG52" s="122" t="n">
        <v>14385069.60496443</v>
      </c>
      <c r="AH52" s="56" t="n">
        <v>14617.76546583174</v>
      </c>
    </row>
    <row r="53">
      <c r="B53" s="38" t="inlineStr">
        <is>
          <t>OTCs</t>
        </is>
      </c>
      <c r="D53" s="127" t="n">
        <v>6938</v>
      </c>
      <c r="E53" s="128" t="n">
        <v>3453</v>
      </c>
      <c r="F53" s="128" t="n">
        <v>892</v>
      </c>
      <c r="G53" s="128" t="n">
        <v>0</v>
      </c>
      <c r="H53" s="129" t="n">
        <v>11283</v>
      </c>
      <c r="J53" s="127" t="n">
        <v>6320.18236764224</v>
      </c>
      <c r="K53" s="128" t="n">
        <v>3125.418230837481</v>
      </c>
      <c r="L53" s="128" t="n">
        <v>790.7717501014622</v>
      </c>
      <c r="M53" s="128" t="n">
        <v>0</v>
      </c>
      <c r="N53" s="129" t="n">
        <v>10236.37234858118</v>
      </c>
      <c r="P53" s="127" t="n">
        <v>6124.979634941375</v>
      </c>
      <c r="Q53" s="128" t="n">
        <v>3021.852223254566</v>
      </c>
      <c r="R53" s="128" t="n">
        <v>757.8889347258702</v>
      </c>
      <c r="S53" s="128" t="n">
        <v>0</v>
      </c>
      <c r="T53" s="129" t="n">
        <v>9904.720792921811</v>
      </c>
      <c r="V53" s="127" t="n">
        <v>5957.674289185582</v>
      </c>
      <c r="W53" s="128" t="n">
        <v>2933.103304474579</v>
      </c>
      <c r="X53" s="128" t="n">
        <v>729.20148305793</v>
      </c>
      <c r="Y53" s="128" t="n">
        <v>0</v>
      </c>
      <c r="Z53" s="129" t="n">
        <v>9619.979076718091</v>
      </c>
      <c r="AE53" s="121" t="n">
        <v>5</v>
      </c>
      <c r="AF53" t="inlineStr">
        <is>
          <t>SGLT-2 INHIBITORS &amp; COMBOS</t>
        </is>
      </c>
      <c r="AG53" s="122" t="n">
        <v>6596561.730730158</v>
      </c>
      <c r="AH53" s="56" t="n">
        <v>21621.77584583756</v>
      </c>
    </row>
    <row r="54">
      <c r="B54" s="49" t="inlineStr">
        <is>
          <t>Devices</t>
        </is>
      </c>
      <c r="D54" s="130" t="n">
        <v>12393</v>
      </c>
      <c r="E54" s="131" t="n">
        <v>6926</v>
      </c>
      <c r="F54" s="131" t="n">
        <v>1807</v>
      </c>
      <c r="G54" s="131" t="n">
        <v>0</v>
      </c>
      <c r="H54" s="132" t="n">
        <v>21126</v>
      </c>
      <c r="J54" s="130" t="n">
        <v>14502.00803947797</v>
      </c>
      <c r="K54" s="131" t="n">
        <v>7845.496351860365</v>
      </c>
      <c r="L54" s="131" t="n">
        <v>2325.684380239303</v>
      </c>
      <c r="M54" s="131" t="n">
        <v>0</v>
      </c>
      <c r="N54" s="132" t="n">
        <v>24673.18877157764</v>
      </c>
      <c r="P54" s="130" t="n">
        <v>15888.65657158958</v>
      </c>
      <c r="Q54" s="131" t="n">
        <v>8427.48817443864</v>
      </c>
      <c r="R54" s="131" t="n">
        <v>2681.015981655985</v>
      </c>
      <c r="S54" s="131" t="n">
        <v>0</v>
      </c>
      <c r="T54" s="132" t="n">
        <v>26997.1607276842</v>
      </c>
      <c r="V54" s="130" t="n">
        <v>17729.24003896425</v>
      </c>
      <c r="W54" s="131" t="n">
        <v>9178.056219426207</v>
      </c>
      <c r="X54" s="131" t="n">
        <v>3164.391338793027</v>
      </c>
      <c r="Y54" s="131" t="n">
        <v>0</v>
      </c>
      <c r="Z54" s="132" t="n">
        <v>30071.68759718349</v>
      </c>
      <c r="AE54" s="121" t="n">
        <v>6</v>
      </c>
      <c r="AF54" t="inlineStr">
        <is>
          <t>GROWTH HORMONES</t>
        </is>
      </c>
      <c r="AG54" s="122" t="n">
        <v>3263492.384860617</v>
      </c>
      <c r="AH54" s="56" t="n">
        <v>442.7724101547228</v>
      </c>
    </row>
    <row r="55">
      <c r="B55" s="64" t="inlineStr">
        <is>
          <t>Vaccines</t>
        </is>
      </c>
      <c r="D55" s="130" t="n">
        <v>19969</v>
      </c>
      <c r="E55" s="131" t="n">
        <v>890</v>
      </c>
      <c r="F55" s="131" t="n">
        <v>58</v>
      </c>
      <c r="G55" s="131" t="n">
        <v>0</v>
      </c>
      <c r="H55" s="132" t="n">
        <v>20917</v>
      </c>
      <c r="J55" s="130" t="n">
        <v>20015.75806427951</v>
      </c>
      <c r="K55" s="131" t="n">
        <v>891.997353624034</v>
      </c>
      <c r="L55" s="131" t="n">
        <v>58.1252552256116</v>
      </c>
      <c r="M55" s="131" t="n">
        <v>0</v>
      </c>
      <c r="N55" s="132" t="n">
        <v>20965.88067312916</v>
      </c>
      <c r="P55" s="130" t="n">
        <v>19985.80979240615</v>
      </c>
      <c r="Q55" s="131" t="n">
        <v>890.6435942987473</v>
      </c>
      <c r="R55" s="131" t="n">
        <v>58.03196295511307</v>
      </c>
      <c r="S55" s="131" t="n">
        <v>0</v>
      </c>
      <c r="T55" s="132" t="n">
        <v>20934.48534966001</v>
      </c>
      <c r="V55" s="130" t="n">
        <v>19916.22221649263</v>
      </c>
      <c r="W55" s="131" t="n">
        <v>887.5253429324024</v>
      </c>
      <c r="X55" s="131" t="n">
        <v>57.82161501333272</v>
      </c>
      <c r="Y55" s="131" t="n">
        <v>0</v>
      </c>
      <c r="Z55" s="132" t="n">
        <v>20861.56917443837</v>
      </c>
      <c r="AE55" s="121" t="n">
        <v>7</v>
      </c>
      <c r="AF55" t="inlineStr">
        <is>
          <t>NARCOLEPSY</t>
        </is>
      </c>
      <c r="AG55" s="122" t="n">
        <v>3197703.470925261</v>
      </c>
      <c r="AH55" s="56" t="n">
        <v>765.4475318015161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PCSK9 INHIBITORS</t>
        </is>
      </c>
      <c r="AG56" s="122" t="n">
        <v>2703814.779673403</v>
      </c>
      <c r="AH56" s="56" t="n">
        <v>6039.378523009766</v>
      </c>
    </row>
    <row r="57">
      <c r="B57" s="64" t="inlineStr">
        <is>
          <t>MSBs</t>
        </is>
      </c>
      <c r="D57" s="130" t="n">
        <v>11613</v>
      </c>
      <c r="E57" s="131" t="n">
        <v>2926</v>
      </c>
      <c r="F57" s="131" t="n">
        <v>783</v>
      </c>
      <c r="G57" s="131" t="n">
        <v>395</v>
      </c>
      <c r="H57" s="132" t="n">
        <v>15717</v>
      </c>
      <c r="J57" s="130" t="n">
        <v>6294.400765856514</v>
      </c>
      <c r="K57" s="131" t="n">
        <v>1190.272412576187</v>
      </c>
      <c r="L57" s="131" t="n">
        <v>437.3888966555268</v>
      </c>
      <c r="M57" s="131" t="n">
        <v>252.2000819088323</v>
      </c>
      <c r="N57" s="132" t="n">
        <v>8174.262156997061</v>
      </c>
      <c r="P57" s="130" t="n">
        <v>6240.278225874086</v>
      </c>
      <c r="Q57" s="131" t="n">
        <v>1116.162906236298</v>
      </c>
      <c r="R57" s="131" t="n">
        <v>418.4643211042683</v>
      </c>
      <c r="S57" s="131" t="n">
        <v>258.2282688764468</v>
      </c>
      <c r="T57" s="132" t="n">
        <v>8033.1337220911</v>
      </c>
      <c r="V57" s="130" t="n">
        <v>6382.354991617231</v>
      </c>
      <c r="W57" s="131" t="n">
        <v>1131.374266204664</v>
      </c>
      <c r="X57" s="131" t="n">
        <v>419.692335654995</v>
      </c>
      <c r="Y57" s="131" t="n">
        <v>267.4064743914916</v>
      </c>
      <c r="Z57" s="132" t="n">
        <v>8200.828067868382</v>
      </c>
      <c r="AE57" s="121" t="n">
        <v>9</v>
      </c>
      <c r="AF57" t="inlineStr">
        <is>
          <t>ASTHMA</t>
        </is>
      </c>
      <c r="AG57" s="122" t="n">
        <v>2696810.966029203</v>
      </c>
      <c r="AH57" s="56" t="n">
        <v>2135.793237760067</v>
      </c>
    </row>
    <row r="58">
      <c r="B58" s="64" t="inlineStr">
        <is>
          <t>Non FDA Approved</t>
        </is>
      </c>
      <c r="D58" s="130" t="n">
        <v>0</v>
      </c>
      <c r="E58" s="131" t="n">
        <v>0</v>
      </c>
      <c r="F58" s="131" t="n">
        <v>0</v>
      </c>
      <c r="G58" s="131" t="n">
        <v>0</v>
      </c>
      <c r="H58" s="132" t="n">
        <v>0</v>
      </c>
      <c r="J58" s="130" t="n">
        <v>0</v>
      </c>
      <c r="K58" s="131" t="n">
        <v>0</v>
      </c>
      <c r="L58" s="131" t="n">
        <v>0</v>
      </c>
      <c r="M58" s="131" t="n">
        <v>0</v>
      </c>
      <c r="N58" s="132" t="n">
        <v>0</v>
      </c>
      <c r="P58" s="130" t="n">
        <v>0</v>
      </c>
      <c r="Q58" s="131" t="n">
        <v>0</v>
      </c>
      <c r="R58" s="131" t="n">
        <v>0</v>
      </c>
      <c r="S58" s="131" t="n">
        <v>0</v>
      </c>
      <c r="T58" s="132" t="n">
        <v>0</v>
      </c>
      <c r="V58" s="130" t="n">
        <v>0</v>
      </c>
      <c r="W58" s="131" t="n">
        <v>0</v>
      </c>
      <c r="X58" s="131" t="n">
        <v>0</v>
      </c>
      <c r="Y58" s="131" t="n">
        <v>0</v>
      </c>
      <c r="Z58" s="132" t="n">
        <v>0</v>
      </c>
      <c r="AE58" s="121" t="n">
        <v>10</v>
      </c>
      <c r="AF58" t="inlineStr">
        <is>
          <t>LABA LAMA COMBO</t>
        </is>
      </c>
      <c r="AG58" s="122" t="n">
        <v>1986527.646534371</v>
      </c>
      <c r="AH58" s="56" t="n">
        <v>3655.504944649816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1648512.402877569</v>
      </c>
      <c r="AH59" s="56" t="n">
        <v>4278.46888204873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MS</t>
        </is>
      </c>
      <c r="AG60" s="122" t="n">
        <v>1154345.936065154</v>
      </c>
      <c r="AH60" s="56" t="n">
        <v>273.6180254726548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1030757.269679826</v>
      </c>
      <c r="AH61" s="56" t="n">
        <v>1211.339481185075</v>
      </c>
    </row>
    <row r="62">
      <c r="B62" s="64" t="inlineStr">
        <is>
          <t>Synthroid</t>
        </is>
      </c>
      <c r="D62" s="130" t="n">
        <v>0</v>
      </c>
      <c r="E62" s="131" t="n">
        <v>0</v>
      </c>
      <c r="F62" s="131" t="n">
        <v>0</v>
      </c>
      <c r="G62" s="131" t="n">
        <v>0</v>
      </c>
      <c r="H62" s="132" t="n">
        <v>0</v>
      </c>
      <c r="J62" s="130" t="n">
        <v>0</v>
      </c>
      <c r="K62" s="131" t="n">
        <v>0</v>
      </c>
      <c r="L62" s="131" t="n">
        <v>0</v>
      </c>
      <c r="M62" s="131" t="n">
        <v>0</v>
      </c>
      <c r="N62" s="132" t="n">
        <v>0</v>
      </c>
      <c r="P62" s="130" t="n">
        <v>0</v>
      </c>
      <c r="Q62" s="131" t="n">
        <v>0</v>
      </c>
      <c r="R62" s="131" t="n">
        <v>0</v>
      </c>
      <c r="S62" s="131" t="n">
        <v>0</v>
      </c>
      <c r="T62" s="132" t="n">
        <v>0</v>
      </c>
      <c r="V62" s="130" t="n">
        <v>0</v>
      </c>
      <c r="W62" s="131" t="n">
        <v>0</v>
      </c>
      <c r="X62" s="131" t="n">
        <v>0</v>
      </c>
      <c r="Y62" s="131" t="n">
        <v>0</v>
      </c>
      <c r="Z62" s="132" t="n">
        <v>0</v>
      </c>
      <c r="AE62" s="121" t="n">
        <v>14</v>
      </c>
      <c r="AF62" t="inlineStr">
        <is>
          <t>DIGESTIVE ENZYMES</t>
        </is>
      </c>
      <c r="AG62" s="122" t="n">
        <v>987932.216631648</v>
      </c>
      <c r="AH62" s="56" t="n">
        <v>588.8878756561313</v>
      </c>
    </row>
    <row r="63">
      <c r="B63" s="64" t="inlineStr">
        <is>
          <t>Misc</t>
        </is>
      </c>
      <c r="D63" s="130" t="n">
        <v>3427</v>
      </c>
      <c r="E63" s="131" t="n">
        <v>1243</v>
      </c>
      <c r="F63" s="131" t="n">
        <v>452</v>
      </c>
      <c r="G63" s="131" t="n">
        <v>0</v>
      </c>
      <c r="H63" s="132" t="n">
        <v>5122</v>
      </c>
      <c r="J63" s="130" t="n">
        <v>5569.085588254959</v>
      </c>
      <c r="K63" s="131" t="n">
        <v>1638.834737814965</v>
      </c>
      <c r="L63" s="131" t="n">
        <v>605.5426199695739</v>
      </c>
      <c r="M63" s="131" t="n">
        <v>647.3668914722274</v>
      </c>
      <c r="N63" s="132" t="n">
        <v>8460.829837511725</v>
      </c>
      <c r="P63" s="130" t="n">
        <v>5846.163622511405</v>
      </c>
      <c r="Q63" s="131" t="n">
        <v>1696.460671486466</v>
      </c>
      <c r="R63" s="131" t="n">
        <v>628.7393458294441</v>
      </c>
      <c r="S63" s="131" t="n">
        <v>738.1509877393237</v>
      </c>
      <c r="T63" s="132" t="n">
        <v>8909.514627566639</v>
      </c>
      <c r="V63" s="130" t="n">
        <v>6142.896472273445</v>
      </c>
      <c r="W63" s="131" t="n">
        <v>1766.610866018033</v>
      </c>
      <c r="X63" s="131" t="n">
        <v>654.7472042132877</v>
      </c>
      <c r="Y63" s="131" t="n">
        <v>839.5237250909204</v>
      </c>
      <c r="Z63" s="132" t="n">
        <v>9403.778267595684</v>
      </c>
      <c r="AE63" s="121" t="n">
        <v>15</v>
      </c>
      <c r="AF63" t="inlineStr">
        <is>
          <t>RAPID ACTING</t>
        </is>
      </c>
      <c r="AG63" s="122" t="n">
        <v>764566.2716199862</v>
      </c>
      <c r="AH63" s="56" t="n">
        <v>2240.542007645244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0</v>
      </c>
      <c r="H64" s="135" t="n">
        <v>0</v>
      </c>
      <c r="J64" s="133" t="n">
        <v>0</v>
      </c>
      <c r="K64" s="134" t="n">
        <v>0</v>
      </c>
      <c r="L64" s="134" t="n">
        <v>0</v>
      </c>
      <c r="M64" s="134" t="n">
        <v>0</v>
      </c>
      <c r="N64" s="135" t="n">
        <v>0</v>
      </c>
      <c r="P64" s="133" t="n">
        <v>0</v>
      </c>
      <c r="Q64" s="134" t="n">
        <v>0</v>
      </c>
      <c r="R64" s="134" t="n">
        <v>0</v>
      </c>
      <c r="S64" s="134" t="n">
        <v>0</v>
      </c>
      <c r="T64" s="135" t="n">
        <v>0</v>
      </c>
      <c r="V64" s="133" t="n">
        <v>0</v>
      </c>
      <c r="W64" s="134" t="n">
        <v>0</v>
      </c>
      <c r="X64" s="134" t="n">
        <v>0</v>
      </c>
      <c r="Y64" s="134" t="n">
        <v>0</v>
      </c>
      <c r="Z64" s="135" t="n">
        <v>0</v>
      </c>
      <c r="AE64" s="121" t="n">
        <v>16</v>
      </c>
      <c r="AF64" t="inlineStr">
        <is>
          <t>ANTIPSORIATICS - TOPICAL</t>
        </is>
      </c>
      <c r="AG64" s="122" t="n">
        <v>741618.4098227342</v>
      </c>
      <c r="AH64" s="56" t="n">
        <v>636.2384529975161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ADHD &amp; NARCOLEPSY MEDICATIONS</t>
        </is>
      </c>
      <c r="AG65" s="122" t="n">
        <v>585780.5644306375</v>
      </c>
      <c r="AH65" s="56" t="n">
        <v>2461.379047278807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MOVEMENT DISORDER DRUG THERAPY</t>
        </is>
      </c>
      <c r="AG66" s="122" t="n">
        <v>522946.3976335505</v>
      </c>
      <c r="AH66" s="56" t="n">
        <v>262.1994949828658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MISC. ANTIVIRALS</t>
        </is>
      </c>
      <c r="AG67" s="122" t="n">
        <v>347285.1570508346</v>
      </c>
      <c r="AH67" s="56" t="n">
        <v>905.9255220822612</v>
      </c>
    </row>
    <row r="68" ht="15.6" customHeight="1" thickBot="1" thickTop="1">
      <c r="B68" s="69" t="inlineStr">
        <is>
          <t>Total</t>
        </is>
      </c>
      <c r="D68" s="142" t="n">
        <v>54340</v>
      </c>
      <c r="E68" s="143" t="n">
        <v>15438</v>
      </c>
      <c r="F68" s="143" t="n">
        <v>3992</v>
      </c>
      <c r="G68" s="143" t="n">
        <v>395</v>
      </c>
      <c r="H68" s="144" t="n">
        <v>74165</v>
      </c>
      <c r="J68" s="142" t="n">
        <v>52701.4348255112</v>
      </c>
      <c r="K68" s="143" t="n">
        <v>14692.01908671303</v>
      </c>
      <c r="L68" s="143" t="n">
        <v>4217.512902191477</v>
      </c>
      <c r="M68" s="143" t="n">
        <v>899.5669733810597</v>
      </c>
      <c r="N68" s="144" t="n">
        <v>72510.53378779675</v>
      </c>
      <c r="P68" s="142" t="n">
        <v>54085.88784732259</v>
      </c>
      <c r="Q68" s="143" t="n">
        <v>15152.60756971472</v>
      </c>
      <c r="R68" s="143" t="n">
        <v>4544.140546270681</v>
      </c>
      <c r="S68" s="143" t="n">
        <v>996.3792566157705</v>
      </c>
      <c r="T68" s="144" t="n">
        <v>74779.01521992375</v>
      </c>
      <c r="V68" s="142" t="n">
        <v>56128.38800853314</v>
      </c>
      <c r="W68" s="143" t="n">
        <v>15896.66999905588</v>
      </c>
      <c r="X68" s="143" t="n">
        <v>5025.853976732573</v>
      </c>
      <c r="Y68" s="143" t="n">
        <v>1106.930199482412</v>
      </c>
      <c r="Z68" s="144" t="n">
        <v>78157.84218380401</v>
      </c>
      <c r="AE68" s="124" t="n">
        <v>20</v>
      </c>
      <c r="AF68" s="82" t="inlineStr">
        <is>
          <t>ANTICONVULSANTS - 2ND GENERATION</t>
        </is>
      </c>
      <c r="AG68" s="125" t="n">
        <v>341774.1529759257</v>
      </c>
      <c r="AH68" s="84" t="n">
        <v>426.5058896315222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5696</v>
      </c>
      <c r="E71" s="128" t="n">
        <v>997</v>
      </c>
      <c r="F71" s="128" t="n">
        <v>323</v>
      </c>
      <c r="G71" s="128" t="n">
        <v>0</v>
      </c>
      <c r="H71" s="129" t="n">
        <v>7016</v>
      </c>
      <c r="J71" s="127" t="n">
        <v>6288.243060717169</v>
      </c>
      <c r="K71" s="128" t="n">
        <v>1107.836161362765</v>
      </c>
      <c r="L71" s="128" t="n">
        <v>357.1772440026525</v>
      </c>
      <c r="M71" s="128" t="n">
        <v>0</v>
      </c>
      <c r="N71" s="129" t="n">
        <v>7753.256466082586</v>
      </c>
      <c r="P71" s="127" t="n">
        <v>6400.301361480079</v>
      </c>
      <c r="Q71" s="128" t="n">
        <v>1140.819777602035</v>
      </c>
      <c r="R71" s="128" t="n">
        <v>365.9641046668771</v>
      </c>
      <c r="S71" s="128" t="n">
        <v>0</v>
      </c>
      <c r="T71" s="129" t="n">
        <v>7907.085243748992</v>
      </c>
      <c r="V71" s="127" t="n">
        <v>6479.897140118852</v>
      </c>
      <c r="W71" s="128" t="n">
        <v>1171.122011963692</v>
      </c>
      <c r="X71" s="128" t="n">
        <v>373.1572770958975</v>
      </c>
      <c r="Y71" s="128" t="n">
        <v>0</v>
      </c>
      <c r="Z71" s="129" t="n">
        <v>8024.176429178441</v>
      </c>
    </row>
    <row r="72">
      <c r="B72" s="49" t="inlineStr">
        <is>
          <t>Devices</t>
        </is>
      </c>
      <c r="D72" s="130" t="n">
        <v>3</v>
      </c>
      <c r="E72" s="131" t="n">
        <v>1</v>
      </c>
      <c r="F72" s="131" t="n">
        <v>0</v>
      </c>
      <c r="G72" s="131" t="n">
        <v>0</v>
      </c>
      <c r="H72" s="132" t="n">
        <v>4</v>
      </c>
      <c r="J72" s="130" t="n">
        <v>3.058447422449584</v>
      </c>
      <c r="K72" s="131" t="n">
        <v>1.008103651547488</v>
      </c>
      <c r="L72" s="131" t="n">
        <v>0</v>
      </c>
      <c r="M72" s="131" t="n">
        <v>0</v>
      </c>
      <c r="N72" s="132" t="n">
        <v>4.066551073997072</v>
      </c>
      <c r="P72" s="130" t="n">
        <v>3.033985179655324</v>
      </c>
      <c r="Q72" s="131" t="n">
        <v>0.9993468012388085</v>
      </c>
      <c r="R72" s="131" t="n">
        <v>0</v>
      </c>
      <c r="S72" s="131" t="n">
        <v>0</v>
      </c>
      <c r="T72" s="132" t="n">
        <v>4.033331980894133</v>
      </c>
      <c r="V72" s="130" t="n">
        <v>3.003823846666573</v>
      </c>
      <c r="W72" s="131" t="n">
        <v>0.9891411064890296</v>
      </c>
      <c r="X72" s="131" t="n">
        <v>0</v>
      </c>
      <c r="Y72" s="131" t="n">
        <v>0</v>
      </c>
      <c r="Z72" s="132" t="n">
        <v>3.992964953155603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10</v>
      </c>
      <c r="H74" s="132" t="n">
        <v>186</v>
      </c>
      <c r="J74" s="130" t="n">
        <v>176.5684601687409</v>
      </c>
      <c r="K74" s="131" t="n">
        <v>24.07940727937628</v>
      </c>
      <c r="L74" s="131" t="n">
        <v>0</v>
      </c>
      <c r="M74" s="131" t="n">
        <v>10.63455763123624</v>
      </c>
      <c r="N74" s="132" t="n">
        <v>211.2824250793535</v>
      </c>
      <c r="P74" s="130" t="n">
        <v>184.608581479678</v>
      </c>
      <c r="Q74" s="131" t="n">
        <v>23.79587172316868</v>
      </c>
      <c r="R74" s="131" t="n">
        <v>0</v>
      </c>
      <c r="S74" s="131" t="n">
        <v>9.986702973187807</v>
      </c>
      <c r="T74" s="132" t="n">
        <v>218.3911561760345</v>
      </c>
      <c r="V74" s="130" t="n">
        <v>192.4207640969736</v>
      </c>
      <c r="W74" s="131" t="n">
        <v>23.46907024472091</v>
      </c>
      <c r="X74" s="131" t="n">
        <v>0</v>
      </c>
      <c r="Y74" s="131" t="n">
        <v>9.467622866587945</v>
      </c>
      <c r="Z74" s="132" t="n">
        <v>225.3574572082824</v>
      </c>
    </row>
    <row r="75">
      <c r="B75" s="64" t="inlineStr">
        <is>
          <t>MSBs</t>
        </is>
      </c>
      <c r="D75" s="130" t="n">
        <v>733</v>
      </c>
      <c r="E75" s="131" t="n">
        <v>51</v>
      </c>
      <c r="F75" s="131" t="n">
        <v>13</v>
      </c>
      <c r="G75" s="131" t="n">
        <v>31</v>
      </c>
      <c r="H75" s="132" t="n">
        <v>828</v>
      </c>
      <c r="J75" s="130" t="n">
        <v>8042.429195826164</v>
      </c>
      <c r="K75" s="131" t="n">
        <v>2391.347471371048</v>
      </c>
      <c r="L75" s="131" t="n">
        <v>498.0989827143481</v>
      </c>
      <c r="M75" s="131" t="n">
        <v>185.745481318524</v>
      </c>
      <c r="N75" s="132" t="n">
        <v>11117.62113123008</v>
      </c>
      <c r="P75" s="130" t="n">
        <v>8937.115315541498</v>
      </c>
      <c r="Q75" s="131" t="n">
        <v>2752.690287256429</v>
      </c>
      <c r="R75" s="131" t="n">
        <v>573.2888798131482</v>
      </c>
      <c r="S75" s="131" t="n">
        <v>200.6429391138078</v>
      </c>
      <c r="T75" s="132" t="n">
        <v>12463.73742172488</v>
      </c>
      <c r="V75" s="130" t="n">
        <v>9710.444672223017</v>
      </c>
      <c r="W75" s="131" t="n">
        <v>3063.105376334026</v>
      </c>
      <c r="X75" s="131" t="n">
        <v>633.3134047506389</v>
      </c>
      <c r="Y75" s="131" t="n">
        <v>215.8071055370164</v>
      </c>
      <c r="Z75" s="132" t="n">
        <v>13622.6705588447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1.818989403545856e-12</v>
      </c>
      <c r="K81" s="131" t="n">
        <v>0</v>
      </c>
      <c r="L81" s="131" t="n">
        <v>0</v>
      </c>
      <c r="M81" s="131" t="n">
        <v>0</v>
      </c>
      <c r="N81" s="132" t="n">
        <v>1.818989403545856e-12</v>
      </c>
      <c r="P81" s="130" t="n">
        <v>0</v>
      </c>
      <c r="Q81" s="131" t="n">
        <v>0</v>
      </c>
      <c r="R81" s="131" t="n">
        <v>-1.13686837721616e-13</v>
      </c>
      <c r="S81" s="131" t="n">
        <v>0</v>
      </c>
      <c r="T81" s="132" t="n">
        <v>-1.13686837721616e-13</v>
      </c>
      <c r="V81" s="130" t="n">
        <v>0</v>
      </c>
      <c r="W81" s="131" t="n">
        <v>0</v>
      </c>
      <c r="X81" s="131" t="n">
        <v>0</v>
      </c>
      <c r="Y81" s="131" t="n">
        <v>0</v>
      </c>
      <c r="Z81" s="132" t="n">
        <v>0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0</v>
      </c>
      <c r="N82" s="135" t="n">
        <v>0</v>
      </c>
      <c r="P82" s="133" t="n">
        <v>0</v>
      </c>
      <c r="Q82" s="134" t="n">
        <v>0</v>
      </c>
      <c r="R82" s="134" t="n">
        <v>0</v>
      </c>
      <c r="S82" s="134" t="n">
        <v>0</v>
      </c>
      <c r="T82" s="135" t="n">
        <v>0</v>
      </c>
      <c r="V82" s="133" t="n">
        <v>0</v>
      </c>
      <c r="W82" s="134" t="n">
        <v>0</v>
      </c>
      <c r="X82" s="134" t="n">
        <v>0</v>
      </c>
      <c r="Y82" s="134" t="n">
        <v>0</v>
      </c>
      <c r="Z82" s="135" t="n">
        <v>0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6584</v>
      </c>
      <c r="E86" s="143" t="n">
        <v>1073</v>
      </c>
      <c r="F86" s="143" t="n">
        <v>336</v>
      </c>
      <c r="G86" s="143" t="n">
        <v>41</v>
      </c>
      <c r="H86" s="144" t="n">
        <v>8034</v>
      </c>
      <c r="J86" s="142" t="n">
        <v>14510.29916413453</v>
      </c>
      <c r="K86" s="143" t="n">
        <v>3524.271143664738</v>
      </c>
      <c r="L86" s="143" t="n">
        <v>855.2762267170006</v>
      </c>
      <c r="M86" s="143" t="n">
        <v>196.3800389497602</v>
      </c>
      <c r="N86" s="144" t="n">
        <v>19086.22657346603</v>
      </c>
      <c r="P86" s="142" t="n">
        <v>15525.05924368091</v>
      </c>
      <c r="Q86" s="143" t="n">
        <v>3918.305283382871</v>
      </c>
      <c r="R86" s="143" t="n">
        <v>939.2529844800252</v>
      </c>
      <c r="S86" s="143" t="n">
        <v>210.6296420869956</v>
      </c>
      <c r="T86" s="144" t="n">
        <v>20593.2471536308</v>
      </c>
      <c r="V86" s="142" t="n">
        <v>16385.76640028551</v>
      </c>
      <c r="W86" s="143" t="n">
        <v>4258.685599648928</v>
      </c>
      <c r="X86" s="143" t="n">
        <v>1006.470681846537</v>
      </c>
      <c r="Y86" s="143" t="n">
        <v>225.2747284036044</v>
      </c>
      <c r="Z86" s="144" t="n">
        <v>21876.19741018458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12634</v>
      </c>
      <c r="E89" s="128" t="n">
        <v>4450</v>
      </c>
      <c r="F89" s="128" t="n">
        <v>1215</v>
      </c>
      <c r="G89" s="128" t="n">
        <v>0</v>
      </c>
      <c r="H89" s="129" t="n">
        <v>18299</v>
      </c>
      <c r="J89" s="127" t="n">
        <v>12608.42542835941</v>
      </c>
      <c r="K89" s="128" t="n">
        <v>4233.254392200246</v>
      </c>
      <c r="L89" s="128" t="n">
        <v>1147.948994104115</v>
      </c>
      <c r="M89" s="128" t="n">
        <v>0</v>
      </c>
      <c r="N89" s="129" t="n">
        <v>17989.62881466377</v>
      </c>
      <c r="P89" s="127" t="n">
        <v>12525.28099642145</v>
      </c>
      <c r="Q89" s="128" t="n">
        <v>4162.672000856601</v>
      </c>
      <c r="R89" s="128" t="n">
        <v>1123.853039392747</v>
      </c>
      <c r="S89" s="128" t="n">
        <v>0</v>
      </c>
      <c r="T89" s="129" t="n">
        <v>17811.8060366708</v>
      </c>
      <c r="V89" s="127" t="n">
        <v>12437.57142930443</v>
      </c>
      <c r="W89" s="128" t="n">
        <v>4104.225316438271</v>
      </c>
      <c r="X89" s="128" t="n">
        <v>1102.358760153827</v>
      </c>
      <c r="Y89" s="128" t="n">
        <v>0</v>
      </c>
      <c r="Z89" s="129" t="n">
        <v>17644.15550589653</v>
      </c>
    </row>
    <row r="90">
      <c r="B90" s="49" t="inlineStr">
        <is>
          <t>Devices</t>
        </is>
      </c>
      <c r="D90" s="130" t="n">
        <v>12396</v>
      </c>
      <c r="E90" s="131" t="n">
        <v>6927</v>
      </c>
      <c r="F90" s="131" t="n">
        <v>1807</v>
      </c>
      <c r="G90" s="131" t="n">
        <v>0</v>
      </c>
      <c r="H90" s="132" t="n">
        <v>21130</v>
      </c>
      <c r="J90" s="130" t="n">
        <v>14505.06648690042</v>
      </c>
      <c r="K90" s="131" t="n">
        <v>7846.504455511913</v>
      </c>
      <c r="L90" s="131" t="n">
        <v>2325.684380239303</v>
      </c>
      <c r="M90" s="131" t="n">
        <v>0</v>
      </c>
      <c r="N90" s="132" t="n">
        <v>24677.25532265164</v>
      </c>
      <c r="P90" s="130" t="n">
        <v>15891.69055676923</v>
      </c>
      <c r="Q90" s="131" t="n">
        <v>8428.487521239878</v>
      </c>
      <c r="R90" s="131" t="n">
        <v>2681.015981655985</v>
      </c>
      <c r="S90" s="131" t="n">
        <v>0</v>
      </c>
      <c r="T90" s="132" t="n">
        <v>27001.1940596651</v>
      </c>
      <c r="V90" s="130" t="n">
        <v>17732.24386281092</v>
      </c>
      <c r="W90" s="131" t="n">
        <v>9179.045360532697</v>
      </c>
      <c r="X90" s="131" t="n">
        <v>3164.391338793027</v>
      </c>
      <c r="Y90" s="131" t="n">
        <v>0</v>
      </c>
      <c r="Z90" s="132" t="n">
        <v>30075.68056213664</v>
      </c>
    </row>
    <row r="91">
      <c r="B91" s="64" t="inlineStr">
        <is>
          <t>Vaccines</t>
        </is>
      </c>
      <c r="D91" s="130" t="n">
        <v>19969</v>
      </c>
      <c r="E91" s="131" t="n">
        <v>890</v>
      </c>
      <c r="F91" s="131" t="n">
        <v>58</v>
      </c>
      <c r="G91" s="131" t="n">
        <v>0</v>
      </c>
      <c r="H91" s="132" t="n">
        <v>20917</v>
      </c>
      <c r="J91" s="130" t="n">
        <v>20015.75806427951</v>
      </c>
      <c r="K91" s="131" t="n">
        <v>891.997353624034</v>
      </c>
      <c r="L91" s="131" t="n">
        <v>58.1252552256116</v>
      </c>
      <c r="M91" s="131" t="n">
        <v>0</v>
      </c>
      <c r="N91" s="132" t="n">
        <v>20965.88067312916</v>
      </c>
      <c r="P91" s="130" t="n">
        <v>19985.80979240615</v>
      </c>
      <c r="Q91" s="131" t="n">
        <v>890.6435942987473</v>
      </c>
      <c r="R91" s="131" t="n">
        <v>58.03196295511307</v>
      </c>
      <c r="S91" s="131" t="n">
        <v>0</v>
      </c>
      <c r="T91" s="132" t="n">
        <v>20934.48534966001</v>
      </c>
      <c r="V91" s="130" t="n">
        <v>19916.22221649263</v>
      </c>
      <c r="W91" s="131" t="n">
        <v>887.5253429324024</v>
      </c>
      <c r="X91" s="131" t="n">
        <v>57.82161501333272</v>
      </c>
      <c r="Y91" s="131" t="n">
        <v>0</v>
      </c>
      <c r="Z91" s="132" t="n">
        <v>20861.56917443837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10</v>
      </c>
      <c r="H92" s="132" t="n">
        <v>186</v>
      </c>
      <c r="J92" s="130" t="n">
        <v>176.5684601687409</v>
      </c>
      <c r="K92" s="131" t="n">
        <v>24.07940727937628</v>
      </c>
      <c r="L92" s="131" t="n">
        <v>0</v>
      </c>
      <c r="M92" s="131" t="n">
        <v>10.63455763123624</v>
      </c>
      <c r="N92" s="132" t="n">
        <v>211.2824250793535</v>
      </c>
      <c r="P92" s="130" t="n">
        <v>184.608581479678</v>
      </c>
      <c r="Q92" s="131" t="n">
        <v>23.79587172316868</v>
      </c>
      <c r="R92" s="131" t="n">
        <v>0</v>
      </c>
      <c r="S92" s="131" t="n">
        <v>9.986702973187807</v>
      </c>
      <c r="T92" s="132" t="n">
        <v>218.3911561760345</v>
      </c>
      <c r="V92" s="130" t="n">
        <v>192.4207640969736</v>
      </c>
      <c r="W92" s="131" t="n">
        <v>23.46907024472091</v>
      </c>
      <c r="X92" s="131" t="n">
        <v>0</v>
      </c>
      <c r="Y92" s="131" t="n">
        <v>9.467622866587945</v>
      </c>
      <c r="Z92" s="132" t="n">
        <v>225.3574572082824</v>
      </c>
    </row>
    <row r="93">
      <c r="B93" s="64" t="inlineStr">
        <is>
          <t>MSBs</t>
        </is>
      </c>
      <c r="D93" s="130" t="n">
        <v>12346</v>
      </c>
      <c r="E93" s="131" t="n">
        <v>2977</v>
      </c>
      <c r="F93" s="131" t="n">
        <v>796</v>
      </c>
      <c r="G93" s="131" t="n">
        <v>426</v>
      </c>
      <c r="H93" s="132" t="n">
        <v>16545</v>
      </c>
      <c r="J93" s="130" t="n">
        <v>14336.82996168268</v>
      </c>
      <c r="K93" s="131" t="n">
        <v>3581.619883947235</v>
      </c>
      <c r="L93" s="131" t="n">
        <v>935.4878793698749</v>
      </c>
      <c r="M93" s="131" t="n">
        <v>437.9455632273563</v>
      </c>
      <c r="N93" s="132" t="n">
        <v>19291.88328822714</v>
      </c>
      <c r="P93" s="130" t="n">
        <v>15177.39354141558</v>
      </c>
      <c r="Q93" s="131" t="n">
        <v>3868.853193492727</v>
      </c>
      <c r="R93" s="131" t="n">
        <v>991.7532009174165</v>
      </c>
      <c r="S93" s="131" t="n">
        <v>458.8712079902546</v>
      </c>
      <c r="T93" s="132" t="n">
        <v>20496.87114381598</v>
      </c>
      <c r="V93" s="130" t="n">
        <v>16092.79966384025</v>
      </c>
      <c r="W93" s="131" t="n">
        <v>4194.47964253869</v>
      </c>
      <c r="X93" s="131" t="n">
        <v>1053.005740405634</v>
      </c>
      <c r="Y93" s="131" t="n">
        <v>483.213579928508</v>
      </c>
      <c r="Z93" s="132" t="n">
        <v>21823.49862671308</v>
      </c>
    </row>
    <row r="94">
      <c r="B94" s="64" t="inlineStr">
        <is>
          <t>Non FDA Approved</t>
        </is>
      </c>
      <c r="D94" s="130" t="n">
        <v>0</v>
      </c>
      <c r="E94" s="131" t="n">
        <v>0</v>
      </c>
      <c r="F94" s="131" t="n">
        <v>0</v>
      </c>
      <c r="G94" s="131" t="n">
        <v>0</v>
      </c>
      <c r="H94" s="132" t="n">
        <v>0</v>
      </c>
      <c r="J94" s="130" t="n">
        <v>0</v>
      </c>
      <c r="K94" s="131" t="n">
        <v>0</v>
      </c>
      <c r="L94" s="131" t="n">
        <v>0</v>
      </c>
      <c r="M94" s="131" t="n">
        <v>0</v>
      </c>
      <c r="N94" s="132" t="n">
        <v>0</v>
      </c>
      <c r="P94" s="130" t="n">
        <v>0</v>
      </c>
      <c r="Q94" s="131" t="n">
        <v>0</v>
      </c>
      <c r="R94" s="131" t="n">
        <v>0</v>
      </c>
      <c r="S94" s="131" t="n">
        <v>0</v>
      </c>
      <c r="T94" s="132" t="n">
        <v>0</v>
      </c>
      <c r="V94" s="130" t="n">
        <v>0</v>
      </c>
      <c r="W94" s="131" t="n">
        <v>0</v>
      </c>
      <c r="X94" s="131" t="n">
        <v>0</v>
      </c>
      <c r="Y94" s="131" t="n">
        <v>0</v>
      </c>
      <c r="Z94" s="132" t="n">
        <v>0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0</v>
      </c>
      <c r="E98" s="131" t="n">
        <v>0</v>
      </c>
      <c r="F98" s="131" t="n">
        <v>0</v>
      </c>
      <c r="G98" s="131" t="n">
        <v>0</v>
      </c>
      <c r="H98" s="132" t="n">
        <v>0</v>
      </c>
      <c r="J98" s="130" t="n">
        <v>0</v>
      </c>
      <c r="K98" s="131" t="n">
        <v>0</v>
      </c>
      <c r="L98" s="131" t="n">
        <v>0</v>
      </c>
      <c r="M98" s="131" t="n">
        <v>0</v>
      </c>
      <c r="N98" s="132" t="n">
        <v>0</v>
      </c>
      <c r="P98" s="130" t="n">
        <v>0</v>
      </c>
      <c r="Q98" s="131" t="n">
        <v>0</v>
      </c>
      <c r="R98" s="131" t="n">
        <v>0</v>
      </c>
      <c r="S98" s="131" t="n">
        <v>0</v>
      </c>
      <c r="T98" s="132" t="n">
        <v>0</v>
      </c>
      <c r="V98" s="130" t="n">
        <v>0</v>
      </c>
      <c r="W98" s="131" t="n">
        <v>0</v>
      </c>
      <c r="X98" s="131" t="n">
        <v>0</v>
      </c>
      <c r="Y98" s="131" t="n">
        <v>0</v>
      </c>
      <c r="Z98" s="132" t="n">
        <v>0</v>
      </c>
    </row>
    <row r="99">
      <c r="B99" s="64" t="inlineStr">
        <is>
          <t>Misc</t>
        </is>
      </c>
      <c r="D99" s="130" t="n">
        <v>3427</v>
      </c>
      <c r="E99" s="131" t="n">
        <v>1243</v>
      </c>
      <c r="F99" s="131" t="n">
        <v>452</v>
      </c>
      <c r="G99" s="131" t="n">
        <v>0</v>
      </c>
      <c r="H99" s="132" t="n">
        <v>5122</v>
      </c>
      <c r="J99" s="130" t="n">
        <v>5569.085588254966</v>
      </c>
      <c r="K99" s="131" t="n">
        <v>1638.834737814967</v>
      </c>
      <c r="L99" s="131" t="n">
        <v>605.5426199695739</v>
      </c>
      <c r="M99" s="131" t="n">
        <v>647.3668914722274</v>
      </c>
      <c r="N99" s="132" t="n">
        <v>8460.829837511734</v>
      </c>
      <c r="P99" s="130" t="n">
        <v>5846.163622511405</v>
      </c>
      <c r="Q99" s="131" t="n">
        <v>1696.460671486464</v>
      </c>
      <c r="R99" s="131" t="n">
        <v>628.7393458294446</v>
      </c>
      <c r="S99" s="131" t="n">
        <v>738.1509877393238</v>
      </c>
      <c r="T99" s="132" t="n">
        <v>8909.514627566638</v>
      </c>
      <c r="V99" s="130" t="n">
        <v>6142.896472273453</v>
      </c>
      <c r="W99" s="131" t="n">
        <v>1766.610866018033</v>
      </c>
      <c r="X99" s="131" t="n">
        <v>654.7472042132868</v>
      </c>
      <c r="Y99" s="131" t="n">
        <v>839.5237250909204</v>
      </c>
      <c r="Z99" s="132" t="n">
        <v>9403.778267595691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0</v>
      </c>
      <c r="H100" s="135" t="n">
        <v>0</v>
      </c>
      <c r="J100" s="133" t="n">
        <v>0</v>
      </c>
      <c r="K100" s="134" t="n">
        <v>0</v>
      </c>
      <c r="L100" s="134" t="n">
        <v>0</v>
      </c>
      <c r="M100" s="134" t="n">
        <v>0</v>
      </c>
      <c r="N100" s="135" t="n">
        <v>0</v>
      </c>
      <c r="P100" s="133" t="n">
        <v>0</v>
      </c>
      <c r="Q100" s="134" t="n">
        <v>0</v>
      </c>
      <c r="R100" s="134" t="n">
        <v>0</v>
      </c>
      <c r="S100" s="134" t="n">
        <v>0</v>
      </c>
      <c r="T100" s="135" t="n">
        <v>0</v>
      </c>
      <c r="V100" s="133" t="n">
        <v>0</v>
      </c>
      <c r="W100" s="134" t="n">
        <v>0</v>
      </c>
      <c r="X100" s="134" t="n">
        <v>0</v>
      </c>
      <c r="Y100" s="134" t="n">
        <v>0</v>
      </c>
      <c r="Z100" s="135" t="n">
        <v>0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60924</v>
      </c>
      <c r="E104" s="143" t="n">
        <v>16511</v>
      </c>
      <c r="F104" s="143" t="n">
        <v>4328</v>
      </c>
      <c r="G104" s="143" t="n">
        <v>436</v>
      </c>
      <c r="H104" s="144" t="n">
        <v>82199</v>
      </c>
      <c r="J104" s="142" t="n">
        <v>67211.73398964573</v>
      </c>
      <c r="K104" s="143" t="n">
        <v>18216.29023037777</v>
      </c>
      <c r="L104" s="143" t="n">
        <v>5072.789128908478</v>
      </c>
      <c r="M104" s="143" t="n">
        <v>1095.94701233082</v>
      </c>
      <c r="N104" s="144" t="n">
        <v>91596.7603612628</v>
      </c>
      <c r="P104" s="142" t="n">
        <v>69610.9470910035</v>
      </c>
      <c r="Q104" s="143" t="n">
        <v>19070.91285309759</v>
      </c>
      <c r="R104" s="143" t="n">
        <v>5483.393530750706</v>
      </c>
      <c r="S104" s="143" t="n">
        <v>1207.008898702766</v>
      </c>
      <c r="T104" s="144" t="n">
        <v>95372.26237355456</v>
      </c>
      <c r="V104" s="142" t="n">
        <v>72514.15440881865</v>
      </c>
      <c r="W104" s="143" t="n">
        <v>20155.35559870481</v>
      </c>
      <c r="X104" s="143" t="n">
        <v>6032.324658579109</v>
      </c>
      <c r="Y104" s="143" t="n">
        <v>1332.204927886016</v>
      </c>
      <c r="Z104" s="144" t="n">
        <v>100034.0395939886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1576682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2026-04-21T11:50:32Z</dcterms:modified>
  <cp:lastModifiedBy>Chilukuri, Navyasri</cp:lastModifiedBy>
</cp:coreProperties>
</file>