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9212.535368124589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8622.353500927462</v>
      </c>
      <c r="AI27" s="56" t="n">
        <v>7.231697113331732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101.1285692865419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5520.587381943595</v>
      </c>
      <c r="AI28" s="56" t="n">
        <v>9.113706901155732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3.129787432848779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5512.525795291357</v>
      </c>
      <c r="AI29" s="56" t="n">
        <v>4.412360139555706</v>
      </c>
      <c r="AK29" s="123" t="n">
        <v>5</v>
      </c>
      <c r="AL29" t="inlineStr">
        <is>
          <t>GENVOYA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4246.04801853447</v>
      </c>
      <c r="AI30" s="56" t="n">
        <v>4.412360139555706</v>
      </c>
      <c r="AK30" s="123" t="n">
        <v>6</v>
      </c>
      <c r="AL30" t="inlineStr">
        <is>
          <t>JARDIANCE</t>
        </is>
      </c>
      <c r="AM30" t="inlineStr">
        <is>
          <t>SGLT-2 INHIBITORS &amp; COMBOS</t>
        </is>
      </c>
      <c r="AN30" s="58" t="n">
        <v>22.97068657334675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0</v>
      </c>
      <c r="AI31" s="56" t="n">
        <v>0</v>
      </c>
      <c r="AK31" s="123" t="n">
        <v>7</v>
      </c>
      <c r="AL31" t="inlineStr">
        <is>
          <t>XARELTO</t>
        </is>
      </c>
      <c r="AM31" t="inlineStr">
        <is>
          <t>ORAL ANTICOAGULANTS</t>
        </is>
      </c>
      <c r="AN31" s="58" t="n">
        <v>14.19904104448465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3573.076080155592</v>
      </c>
      <c r="AI32" s="56" t="n">
        <v>6.352872360300239</v>
      </c>
      <c r="AK32" s="123" t="n">
        <v>8</v>
      </c>
      <c r="AL32" t="inlineStr">
        <is>
          <t>ACIPHEX</t>
        </is>
      </c>
      <c r="AM32" t="inlineStr">
        <is>
          <t>PROTON PUMP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/>
      <c r="H33" s="42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3146.661061732651</v>
      </c>
      <c r="AI33" s="56" t="n">
        <v>6.810569155727732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/>
      <c r="H34" s="53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LINZESS</t>
        </is>
      </c>
      <c r="AG34" t="inlineStr">
        <is>
          <t>IRRITABLE BOWEL SYNDROME (IBS) AGENTS</t>
        </is>
      </c>
      <c r="AH34" s="122" t="n">
        <v>3094.700360886844</v>
      </c>
      <c r="AI34" s="56" t="n">
        <v>4.506520365848544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/>
      <c r="H35" s="63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2626.688277476736</v>
      </c>
      <c r="AI35" s="56" t="n">
        <v>7.721630244222486</v>
      </c>
      <c r="AK35" s="123" t="n">
        <v>11</v>
      </c>
      <c r="AL35" t="inlineStr">
        <is>
          <t>SYNTHROID</t>
        </is>
      </c>
      <c r="AM35" t="inlineStr">
        <is>
          <t>THYROID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/>
      <c r="H36" s="68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0</v>
      </c>
      <c r="AI36" s="56" t="n">
        <v>0</v>
      </c>
      <c r="AK36" s="123" t="n">
        <v>12</v>
      </c>
      <c r="AL36" t="inlineStr">
        <is>
          <t>PROLIA</t>
        </is>
      </c>
      <c r="AM36" t="inlineStr">
        <is>
          <t>OSTEOPOROSIS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LUMIGAN</t>
        </is>
      </c>
      <c r="AG37" t="inlineStr">
        <is>
          <t>OPHTHALMIC PROSTAGLANDINS</t>
        </is>
      </c>
      <c r="AH37" s="122" t="n">
        <v>2618.636757555779</v>
      </c>
      <c r="AI37" s="56" t="n">
        <v>8.230525518901738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/>
      <c r="H38" s="73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RHOPRESSA</t>
        </is>
      </c>
      <c r="AG38" t="inlineStr">
        <is>
          <t>OPHTHALMICS - RHO KINASE INHIBITOR &amp; COMBOS</t>
        </is>
      </c>
      <c r="AH38" s="122" t="n">
        <v>2579.62106767258</v>
      </c>
      <c r="AI38" s="56" t="n">
        <v>6.855622252068915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VYZULTA</t>
        </is>
      </c>
      <c r="AG39" t="inlineStr">
        <is>
          <t>OPHTHALMIC PROSTAGLANDINS</t>
        </is>
      </c>
      <c r="AH39" s="122" t="n">
        <v>2155.855803971273</v>
      </c>
      <c r="AI39" s="56" t="n">
        <v>4.919003304368093</v>
      </c>
      <c r="AK39" s="123" t="n">
        <v>15</v>
      </c>
      <c r="AL39" t="inlineStr">
        <is>
          <t>VIAGRA</t>
        </is>
      </c>
      <c r="AM39" t="inlineStr">
        <is>
          <t>IMPOTENCE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MYRBETRIQ</t>
        </is>
      </c>
      <c r="AG40" t="inlineStr">
        <is>
          <t>URINARY ANTISPASMODICS &amp; OAB DRUGS</t>
        </is>
      </c>
      <c r="AH40" s="122" t="n">
        <v>0</v>
      </c>
      <c r="AI40" s="56" t="n">
        <v>0</v>
      </c>
      <c r="AK40" s="123" t="n">
        <v>16</v>
      </c>
      <c r="AL40" t="inlineStr">
        <is>
          <t>RASUVO</t>
        </is>
      </c>
      <c r="AM40" t="inlineStr">
        <is>
          <t>CHRONIC INFLAMMATORY DISEASE</t>
        </is>
      </c>
      <c r="AN40" s="58" t="n">
        <v>13.03311468417755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1595.870947226147</v>
      </c>
      <c r="AI41" s="56" t="n">
        <v>1.064062481716026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7.288591773944473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TRINTELLIX</t>
        </is>
      </c>
      <c r="AG42" t="inlineStr">
        <is>
          <t>ANTIDEPRESSANTS</t>
        </is>
      </c>
      <c r="AH42" s="122" t="n">
        <v>1561.070584325731</v>
      </c>
      <c r="AI42" s="56" t="n">
        <v>7.487248693337843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CONTOUR NEXT BLOOD GLUCOSE TEST</t>
        </is>
      </c>
      <c r="AG43" t="inlineStr">
        <is>
          <t>DIABETES TEST STRIPS</t>
        </is>
      </c>
      <c r="AH43" s="122" t="n">
        <v>0</v>
      </c>
      <c r="AI43" s="56" t="n">
        <v>0</v>
      </c>
      <c r="AK43" s="123" t="n">
        <v>19</v>
      </c>
      <c r="AL43" t="inlineStr">
        <is>
          <t>ZEPBOUND</t>
        </is>
      </c>
      <c r="AM43" t="inlineStr">
        <is>
          <t>GLP-1 ANTI-OBESITY AGENTS</t>
        </is>
      </c>
      <c r="AN43" s="58" t="n">
        <v>1.558715639929586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ARNUITY ELLIPTA</t>
        </is>
      </c>
      <c r="AG44" s="82" t="inlineStr">
        <is>
          <t>INHALED CORTICOSTEROIDS (ICS)</t>
        </is>
      </c>
      <c r="AH44" s="125" t="n">
        <v>0</v>
      </c>
      <c r="AI44" s="84" t="n">
        <v>0</v>
      </c>
      <c r="AK44" s="126" t="n">
        <v>20</v>
      </c>
      <c r="AL44" s="86" t="inlineStr">
        <is>
          <t>XDEMVY</t>
        </is>
      </c>
      <c r="AM44" s="86" t="inlineStr">
        <is>
          <t>OPHTHALMIC ANTI-INFECTIVES</t>
        </is>
      </c>
      <c r="AN44" s="87" t="n">
        <v>2.411334708752383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48978.99884328376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21929.10069170108</v>
      </c>
      <c r="AH50" s="56" t="n">
        <v>25.37107080244531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5520.587381943595</v>
      </c>
      <c r="AH51" s="56" t="n">
        <v>9.113706901155732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4774.492561527052</v>
      </c>
      <c r="AH52" s="56" t="n">
        <v>17.0847314667643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3.426876202369266</v>
      </c>
      <c r="K53" s="128" t="n">
        <v>2.541407693793051</v>
      </c>
      <c r="L53" s="128" t="n">
        <v>5.07150787450721</v>
      </c>
      <c r="M53" s="128" t="n">
        <v>0</v>
      </c>
      <c r="N53" s="129" t="n">
        <v>11.03979177066953</v>
      </c>
      <c r="P53" s="127" t="n">
        <v>3.165875974815457</v>
      </c>
      <c r="Q53" s="128" t="n">
        <v>2.351951255113311</v>
      </c>
      <c r="R53" s="128" t="n">
        <v>4.692470157516042</v>
      </c>
      <c r="S53" s="128" t="n">
        <v>0</v>
      </c>
      <c r="T53" s="129" t="n">
        <v>10.21029738744481</v>
      </c>
      <c r="V53" s="127" t="n">
        <v>2.940754809124713</v>
      </c>
      <c r="W53" s="128" t="n">
        <v>2.182865741417429</v>
      </c>
      <c r="X53" s="128" t="n">
        <v>4.352611815421042</v>
      </c>
      <c r="Y53" s="128" t="n">
        <v>0</v>
      </c>
      <c r="Z53" s="129" t="n">
        <v>9.476232365963185</v>
      </c>
      <c r="AE53" s="121" t="n">
        <v>5</v>
      </c>
      <c r="AF53" t="inlineStr">
        <is>
          <t>DIABETES MONITORING AND TESTING SUPPLIES</t>
        </is>
      </c>
      <c r="AG53" s="122" t="n">
        <v>0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4.248746626361135</v>
      </c>
      <c r="K54" s="131" t="n">
        <v>0</v>
      </c>
      <c r="L54" s="131" t="n">
        <v>9.256433707594251</v>
      </c>
      <c r="M54" s="131" t="n">
        <v>0</v>
      </c>
      <c r="N54" s="132" t="n">
        <v>13.50518033395539</v>
      </c>
      <c r="P54" s="130" t="n">
        <v>4.330173077469174</v>
      </c>
      <c r="Q54" s="131" t="n">
        <v>0</v>
      </c>
      <c r="R54" s="131" t="n">
        <v>10.99341821523617</v>
      </c>
      <c r="S54" s="131" t="n">
        <v>0</v>
      </c>
      <c r="T54" s="132" t="n">
        <v>15.32359129270535</v>
      </c>
      <c r="V54" s="130" t="n">
        <v>4.424989198445243</v>
      </c>
      <c r="W54" s="131" t="n">
        <v>0</v>
      </c>
      <c r="X54" s="131" t="n">
        <v>13.37717586487041</v>
      </c>
      <c r="Y54" s="131" t="n">
        <v>0</v>
      </c>
      <c r="Z54" s="132" t="n">
        <v>17.80216506331565</v>
      </c>
      <c r="AE54" s="121" t="n">
        <v>6</v>
      </c>
      <c r="AF54" t="inlineStr">
        <is>
          <t>LAMA/ACH</t>
        </is>
      </c>
      <c r="AG54" s="122" t="n">
        <v>3573.076080155592</v>
      </c>
      <c r="AH54" s="56" t="n">
        <v>6.352872360300239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11.19921769784996</v>
      </c>
      <c r="K55" s="131" t="n">
        <v>0</v>
      </c>
      <c r="L55" s="131" t="n">
        <v>0</v>
      </c>
      <c r="M55" s="131" t="n">
        <v>0</v>
      </c>
      <c r="N55" s="132" t="n">
        <v>11.19921769784996</v>
      </c>
      <c r="P55" s="130" t="n">
        <v>11.17850201694078</v>
      </c>
      <c r="Q55" s="131" t="n">
        <v>0</v>
      </c>
      <c r="R55" s="131" t="n">
        <v>0</v>
      </c>
      <c r="S55" s="131" t="n">
        <v>0</v>
      </c>
      <c r="T55" s="132" t="n">
        <v>11.17850201694078</v>
      </c>
      <c r="V55" s="130" t="n">
        <v>11.16911873140676</v>
      </c>
      <c r="W55" s="131" t="n">
        <v>0</v>
      </c>
      <c r="X55" s="131" t="n">
        <v>0</v>
      </c>
      <c r="Y55" s="131" t="n">
        <v>0</v>
      </c>
      <c r="Z55" s="132" t="n">
        <v>11.16911873140676</v>
      </c>
      <c r="AE55" s="121" t="n">
        <v>7</v>
      </c>
      <c r="AF55" t="inlineStr">
        <is>
          <t>OPHTHALMIC INTEGRIN ANTAGONIST</t>
        </is>
      </c>
      <c r="AG55" s="122" t="n">
        <v>3146.661061732651</v>
      </c>
      <c r="AH55" s="56" t="n">
        <v>6.810569155727732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IRRITABLE BOWEL SYNDROME (IBS) AGENTS</t>
        </is>
      </c>
      <c r="AG56" s="122" t="n">
        <v>3094.700360886844</v>
      </c>
      <c r="AH56" s="56" t="n">
        <v>4.506520365848544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64.52349050575501</v>
      </c>
      <c r="K57" s="131" t="n">
        <v>54.86582720025261</v>
      </c>
      <c r="L57" s="131" t="n">
        <v>69.63763315276191</v>
      </c>
      <c r="M57" s="131" t="n">
        <v>0</v>
      </c>
      <c r="N57" s="132" t="n">
        <v>189.0269508587695</v>
      </c>
      <c r="P57" s="130" t="n">
        <v>62.38543354914741</v>
      </c>
      <c r="Q57" s="131" t="n">
        <v>52.87736206501052</v>
      </c>
      <c r="R57" s="131" t="n">
        <v>67.3099739578868</v>
      </c>
      <c r="S57" s="131" t="n">
        <v>0</v>
      </c>
      <c r="T57" s="132" t="n">
        <v>182.5727695720447</v>
      </c>
      <c r="V57" s="130" t="n">
        <v>56.69802801768682</v>
      </c>
      <c r="W57" s="131" t="n">
        <v>52.51776610322186</v>
      </c>
      <c r="X57" s="131" t="n">
        <v>65.13281154624593</v>
      </c>
      <c r="Y57" s="131" t="n">
        <v>0</v>
      </c>
      <c r="Z57" s="132" t="n">
        <v>174.3486056671546</v>
      </c>
      <c r="AE57" s="121" t="n">
        <v>9</v>
      </c>
      <c r="AF57" t="inlineStr">
        <is>
          <t>OPHTHALMICS - RHO KINASE INHIBITOR &amp; COMBOS</t>
        </is>
      </c>
      <c r="AG57" s="122" t="n">
        <v>2579.62106767258</v>
      </c>
      <c r="AH57" s="56" t="n">
        <v>6.855622252068915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0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1595.870947226147</v>
      </c>
      <c r="AH59" s="56" t="n">
        <v>1.064062481716026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ANTIDEPRESSANTS</t>
        </is>
      </c>
      <c r="AG60" s="122" t="n">
        <v>1561.070584325731</v>
      </c>
      <c r="AH60" s="56" t="n">
        <v>7.487248693337843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0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INHALED CORTICOSTEROIDS (ICS)</t>
        </is>
      </c>
      <c r="AG62" s="122" t="n">
        <v>0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0.6391404946149919</v>
      </c>
      <c r="K63" s="131" t="n">
        <v>0.1008395309931984</v>
      </c>
      <c r="L63" s="131" t="n">
        <v>5.389483100163588</v>
      </c>
      <c r="M63" s="131" t="n">
        <v>30.99131995276973</v>
      </c>
      <c r="N63" s="132" t="n">
        <v>37.12078307854151</v>
      </c>
      <c r="P63" s="130" t="n">
        <v>0.5699737037065802</v>
      </c>
      <c r="Q63" s="131" t="n">
        <v>0.08792176194390322</v>
      </c>
      <c r="R63" s="131" t="n">
        <v>5.535311550957715</v>
      </c>
      <c r="S63" s="131" t="n">
        <v>30.46258706457225</v>
      </c>
      <c r="T63" s="132" t="n">
        <v>36.65579408118045</v>
      </c>
      <c r="V63" s="130" t="n">
        <v>0.570186937850508</v>
      </c>
      <c r="W63" s="131" t="n">
        <v>0.08855592086102604</v>
      </c>
      <c r="X63" s="131" t="n">
        <v>5.684526148754003</v>
      </c>
      <c r="Y63" s="131" t="n">
        <v>25.16722327582944</v>
      </c>
      <c r="Z63" s="132" t="n">
        <v>31.51049228329498</v>
      </c>
      <c r="AE63" s="121" t="n">
        <v>15</v>
      </c>
      <c r="AF63" t="inlineStr">
        <is>
          <t>BASAL INSULIN</t>
        </is>
      </c>
      <c r="AG63" s="122" t="n">
        <v>1043.337599701222</v>
      </c>
      <c r="AH63" s="56" t="n">
        <v>5.448624373134736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30.99131995276973</v>
      </c>
      <c r="N64" s="135" t="n">
        <v>30.99131995276973</v>
      </c>
      <c r="P64" s="133" t="n">
        <v>0</v>
      </c>
      <c r="Q64" s="134" t="n">
        <v>0</v>
      </c>
      <c r="R64" s="134" t="n">
        <v>0</v>
      </c>
      <c r="S64" s="134" t="n">
        <v>30.46258706457225</v>
      </c>
      <c r="T64" s="135" t="n">
        <v>30.46258706457225</v>
      </c>
      <c r="V64" s="133" t="n">
        <v>0</v>
      </c>
      <c r="W64" s="134" t="n">
        <v>0</v>
      </c>
      <c r="X64" s="134" t="n">
        <v>0</v>
      </c>
      <c r="Y64" s="134" t="n">
        <v>25.16722327582944</v>
      </c>
      <c r="Z64" s="135" t="n">
        <v>25.16722327582944</v>
      </c>
      <c r="AE64" s="121" t="n">
        <v>16</v>
      </c>
      <c r="AF64" t="inlineStr">
        <is>
          <t>VAGINAL ESTROGENS</t>
        </is>
      </c>
      <c r="AG64" s="122" t="n">
        <v>914.0056870913653</v>
      </c>
      <c r="AH64" s="56" t="n">
        <v>4.931725028513852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72.64841180561807</v>
      </c>
      <c r="K65" s="134" t="n">
        <v>43.92081922481034</v>
      </c>
      <c r="L65" s="134" t="n">
        <v>25.22158176112922</v>
      </c>
      <c r="M65" s="134" t="n">
        <v>0</v>
      </c>
      <c r="N65" s="135" t="n">
        <v>141.7908127915576</v>
      </c>
      <c r="P65" s="133" t="n">
        <v>48.97654971379155</v>
      </c>
      <c r="Q65" s="134" t="n">
        <v>28.59707264758254</v>
      </c>
      <c r="R65" s="134" t="n">
        <v>16.01228719181203</v>
      </c>
      <c r="S65" s="134" t="n">
        <v>0</v>
      </c>
      <c r="T65" s="135" t="n">
        <v>93.58590955318613</v>
      </c>
      <c r="V65" s="133" t="n">
        <v>17.45680059552596</v>
      </c>
      <c r="W65" s="134" t="n">
        <v>16.11996488663468</v>
      </c>
      <c r="X65" s="134" t="n">
        <v>6.848306412147152</v>
      </c>
      <c r="Y65" s="134" t="n">
        <v>0</v>
      </c>
      <c r="Z65" s="135" t="n">
        <v>40.42507189430779</v>
      </c>
      <c r="AE65" s="121" t="n">
        <v>17</v>
      </c>
      <c r="AF65" t="inlineStr">
        <is>
          <t>MISC. ANTIVIRALS</t>
        </is>
      </c>
      <c r="AG65" s="122" t="n">
        <v>798.6816040404954</v>
      </c>
      <c r="AH65" s="56" t="n">
        <v>1.996222777286802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ATYPICAL ANTIPSYCHOTICS</t>
        </is>
      </c>
      <c r="AG66" s="122" t="n">
        <v>735.2720087139427</v>
      </c>
      <c r="AH66" s="56" t="n">
        <v>1.150196733361794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146.6279233888765</v>
      </c>
      <c r="AH67" s="56" t="n">
        <v>2.42741624254244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156.6858833325684</v>
      </c>
      <c r="K68" s="143" t="n">
        <v>101.4288936498492</v>
      </c>
      <c r="L68" s="143" t="n">
        <v>114.5766395961562</v>
      </c>
      <c r="M68" s="143" t="n">
        <v>30.99131995276973</v>
      </c>
      <c r="N68" s="144" t="n">
        <v>434.6740564841132</v>
      </c>
      <c r="P68" s="142" t="n">
        <v>130.6065080358709</v>
      </c>
      <c r="Q68" s="143" t="n">
        <v>83.91430772965028</v>
      </c>
      <c r="R68" s="143" t="n">
        <v>104.5434610734088</v>
      </c>
      <c r="S68" s="143" t="n">
        <v>30.46258706457225</v>
      </c>
      <c r="T68" s="144" t="n">
        <v>379.9894509680745</v>
      </c>
      <c r="V68" s="142" t="n">
        <v>93.25987829004001</v>
      </c>
      <c r="W68" s="143" t="n">
        <v>70.90915265213499</v>
      </c>
      <c r="X68" s="143" t="n">
        <v>95.39543178743854</v>
      </c>
      <c r="Y68" s="143" t="n">
        <v>25.16722327582944</v>
      </c>
      <c r="Z68" s="144" t="n">
        <v>309.8989092812724</v>
      </c>
      <c r="AE68" s="124" t="n">
        <v>20</v>
      </c>
      <c r="AF68" s="82" t="inlineStr">
        <is>
          <t>RAPID ACTING</t>
        </is>
      </c>
      <c r="AG68" s="125" t="n">
        <v>83.1208440483243</v>
      </c>
      <c r="AH68" s="84" t="n">
        <v>4.540520310945614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5.473907499654488</v>
      </c>
      <c r="K75" s="131" t="n">
        <v>14.95133679852031</v>
      </c>
      <c r="L75" s="131" t="n">
        <v>13.77337170884566</v>
      </c>
      <c r="M75" s="131" t="n">
        <v>0</v>
      </c>
      <c r="N75" s="132" t="n">
        <v>34.19861600702046</v>
      </c>
      <c r="P75" s="130" t="n">
        <v>7.086769926962487</v>
      </c>
      <c r="Q75" s="131" t="n">
        <v>19.05766444431124</v>
      </c>
      <c r="R75" s="131" t="n">
        <v>16.1421320235005</v>
      </c>
      <c r="S75" s="131" t="n">
        <v>0</v>
      </c>
      <c r="T75" s="132" t="n">
        <v>42.28656639477423</v>
      </c>
      <c r="V75" s="130" t="n">
        <v>12.43375181042406</v>
      </c>
      <c r="W75" s="131" t="n">
        <v>21.25675090929141</v>
      </c>
      <c r="X75" s="131" t="n">
        <v>18.1204855099483</v>
      </c>
      <c r="Y75" s="131" t="n">
        <v>0</v>
      </c>
      <c r="Z75" s="132" t="n">
        <v>51.81098822966376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5.473907499654488</v>
      </c>
      <c r="K86" s="143" t="n">
        <v>14.95133679852031</v>
      </c>
      <c r="L86" s="143" t="n">
        <v>13.77337170884566</v>
      </c>
      <c r="M86" s="143" t="n">
        <v>5.381021081237266</v>
      </c>
      <c r="N86" s="144" t="n">
        <v>44.96065816949499</v>
      </c>
      <c r="P86" s="142" t="n">
        <v>7.086769926962487</v>
      </c>
      <c r="Q86" s="143" t="n">
        <v>19.05766444431124</v>
      </c>
      <c r="R86" s="143" t="n">
        <v>16.1421320235005</v>
      </c>
      <c r="S86" s="143" t="n">
        <v>6.913078270843618</v>
      </c>
      <c r="T86" s="144" t="n">
        <v>56.11272293646147</v>
      </c>
      <c r="V86" s="142" t="n">
        <v>12.43375181042406</v>
      </c>
      <c r="W86" s="143" t="n">
        <v>21.25675090929141</v>
      </c>
      <c r="X86" s="143" t="n">
        <v>18.1204855099483</v>
      </c>
      <c r="Y86" s="143" t="n">
        <v>13.4517482639239</v>
      </c>
      <c r="Z86" s="144" t="n">
        <v>78.71448475751154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3.426876202369266</v>
      </c>
      <c r="K89" s="128" t="n">
        <v>2.541407693793051</v>
      </c>
      <c r="L89" s="128" t="n">
        <v>5.07150787450721</v>
      </c>
      <c r="M89" s="128" t="n">
        <v>0</v>
      </c>
      <c r="N89" s="129" t="n">
        <v>11.03979177066953</v>
      </c>
      <c r="P89" s="127" t="n">
        <v>3.165875974815457</v>
      </c>
      <c r="Q89" s="128" t="n">
        <v>2.351951255113311</v>
      </c>
      <c r="R89" s="128" t="n">
        <v>4.692470157516042</v>
      </c>
      <c r="S89" s="128" t="n">
        <v>0</v>
      </c>
      <c r="T89" s="129" t="n">
        <v>10.21029738744481</v>
      </c>
      <c r="V89" s="127" t="n">
        <v>2.940754809124713</v>
      </c>
      <c r="W89" s="128" t="n">
        <v>2.182865741417429</v>
      </c>
      <c r="X89" s="128" t="n">
        <v>4.352611815421042</v>
      </c>
      <c r="Y89" s="128" t="n">
        <v>0</v>
      </c>
      <c r="Z89" s="129" t="n">
        <v>9.476232365963185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4.248746626361135</v>
      </c>
      <c r="K90" s="131" t="n">
        <v>0</v>
      </c>
      <c r="L90" s="131" t="n">
        <v>9.256433707594251</v>
      </c>
      <c r="M90" s="131" t="n">
        <v>0</v>
      </c>
      <c r="N90" s="132" t="n">
        <v>13.50518033395539</v>
      </c>
      <c r="P90" s="130" t="n">
        <v>4.330173077469174</v>
      </c>
      <c r="Q90" s="131" t="n">
        <v>0</v>
      </c>
      <c r="R90" s="131" t="n">
        <v>10.99341821523617</v>
      </c>
      <c r="S90" s="131" t="n">
        <v>0</v>
      </c>
      <c r="T90" s="132" t="n">
        <v>15.32359129270535</v>
      </c>
      <c r="V90" s="130" t="n">
        <v>4.424989198445243</v>
      </c>
      <c r="W90" s="131" t="n">
        <v>0</v>
      </c>
      <c r="X90" s="131" t="n">
        <v>13.37717586487041</v>
      </c>
      <c r="Y90" s="131" t="n">
        <v>0</v>
      </c>
      <c r="Z90" s="132" t="n">
        <v>17.80216506331565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11.19921769784996</v>
      </c>
      <c r="K91" s="131" t="n">
        <v>0</v>
      </c>
      <c r="L91" s="131" t="n">
        <v>0</v>
      </c>
      <c r="M91" s="131" t="n">
        <v>0</v>
      </c>
      <c r="N91" s="132" t="n">
        <v>11.19921769784996</v>
      </c>
      <c r="P91" s="130" t="n">
        <v>11.17850201694078</v>
      </c>
      <c r="Q91" s="131" t="n">
        <v>0</v>
      </c>
      <c r="R91" s="131" t="n">
        <v>0</v>
      </c>
      <c r="S91" s="131" t="n">
        <v>0</v>
      </c>
      <c r="T91" s="132" t="n">
        <v>11.17850201694078</v>
      </c>
      <c r="V91" s="130" t="n">
        <v>11.16911873140676</v>
      </c>
      <c r="W91" s="131" t="n">
        <v>0</v>
      </c>
      <c r="X91" s="131" t="n">
        <v>0</v>
      </c>
      <c r="Y91" s="131" t="n">
        <v>0</v>
      </c>
      <c r="Z91" s="132" t="n">
        <v>11.16911873140676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69.99739800540949</v>
      </c>
      <c r="K93" s="131" t="n">
        <v>69.81716399877293</v>
      </c>
      <c r="L93" s="131" t="n">
        <v>83.41100486160757</v>
      </c>
      <c r="M93" s="131" t="n">
        <v>0</v>
      </c>
      <c r="N93" s="132" t="n">
        <v>223.22556686579</v>
      </c>
      <c r="P93" s="130" t="n">
        <v>69.4722034761099</v>
      </c>
      <c r="Q93" s="131" t="n">
        <v>71.93502650932176</v>
      </c>
      <c r="R93" s="131" t="n">
        <v>83.45210598138729</v>
      </c>
      <c r="S93" s="131" t="n">
        <v>0</v>
      </c>
      <c r="T93" s="132" t="n">
        <v>224.8593359668189</v>
      </c>
      <c r="V93" s="130" t="n">
        <v>69.13177982811089</v>
      </c>
      <c r="W93" s="131" t="n">
        <v>73.77451701251327</v>
      </c>
      <c r="X93" s="131" t="n">
        <v>83.25329705619423</v>
      </c>
      <c r="Y93" s="131" t="n">
        <v>0</v>
      </c>
      <c r="Z93" s="132" t="n">
        <v>226.1595938968184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0.6391404946149635</v>
      </c>
      <c r="K99" s="131" t="n">
        <v>0.1008395309932126</v>
      </c>
      <c r="L99" s="131" t="n">
        <v>5.389483100163574</v>
      </c>
      <c r="M99" s="131" t="n">
        <v>36.37234103400699</v>
      </c>
      <c r="N99" s="132" t="n">
        <v>42.50180415977874</v>
      </c>
      <c r="P99" s="130" t="n">
        <v>0.5699737037065802</v>
      </c>
      <c r="Q99" s="131" t="n">
        <v>0.08792176194390322</v>
      </c>
      <c r="R99" s="131" t="n">
        <v>5.535311550957715</v>
      </c>
      <c r="S99" s="131" t="n">
        <v>37.37566533541587</v>
      </c>
      <c r="T99" s="132" t="n">
        <v>43.56887235202407</v>
      </c>
      <c r="V99" s="130" t="n">
        <v>0.5701869378504938</v>
      </c>
      <c r="W99" s="131" t="n">
        <v>0.08855592086102604</v>
      </c>
      <c r="X99" s="131" t="n">
        <v>5.684526148754003</v>
      </c>
      <c r="Y99" s="131" t="n">
        <v>38.61897153975334</v>
      </c>
      <c r="Z99" s="132" t="n">
        <v>44.96224054721886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36.37234103400699</v>
      </c>
      <c r="N100" s="135" t="n">
        <v>36.37234103400699</v>
      </c>
      <c r="P100" s="133" t="n">
        <v>0</v>
      </c>
      <c r="Q100" s="134" t="n">
        <v>0</v>
      </c>
      <c r="R100" s="134" t="n">
        <v>0</v>
      </c>
      <c r="S100" s="134" t="n">
        <v>37.37566533541587</v>
      </c>
      <c r="T100" s="135" t="n">
        <v>37.37566533541587</v>
      </c>
      <c r="V100" s="133" t="n">
        <v>0</v>
      </c>
      <c r="W100" s="134" t="n">
        <v>0</v>
      </c>
      <c r="X100" s="134" t="n">
        <v>0</v>
      </c>
      <c r="Y100" s="134" t="n">
        <v>38.61897153975334</v>
      </c>
      <c r="Z100" s="135" t="n">
        <v>38.61897153975334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72.64841180561807</v>
      </c>
      <c r="K101" s="134" t="n">
        <v>43.92081922481034</v>
      </c>
      <c r="L101" s="134" t="n">
        <v>25.22158176112922</v>
      </c>
      <c r="M101" s="134" t="n">
        <v>0</v>
      </c>
      <c r="N101" s="135" t="n">
        <v>141.7908127915576</v>
      </c>
      <c r="P101" s="133" t="n">
        <v>48.97654971379155</v>
      </c>
      <c r="Q101" s="134" t="n">
        <v>28.59707264758254</v>
      </c>
      <c r="R101" s="134" t="n">
        <v>16.01228719181203</v>
      </c>
      <c r="S101" s="134" t="n">
        <v>0</v>
      </c>
      <c r="T101" s="135" t="n">
        <v>93.58590955318613</v>
      </c>
      <c r="V101" s="133" t="n">
        <v>17.45680059552596</v>
      </c>
      <c r="W101" s="134" t="n">
        <v>16.11996488663468</v>
      </c>
      <c r="X101" s="134" t="n">
        <v>6.848306412147152</v>
      </c>
      <c r="Y101" s="134" t="n">
        <v>0</v>
      </c>
      <c r="Z101" s="135" t="n">
        <v>40.42507189430779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162.1597908322229</v>
      </c>
      <c r="K104" s="143" t="n">
        <v>116.3802304483695</v>
      </c>
      <c r="L104" s="143" t="n">
        <v>128.3500113050018</v>
      </c>
      <c r="M104" s="143" t="n">
        <v>36.37234103400699</v>
      </c>
      <c r="N104" s="144" t="n">
        <v>479.6347146536082</v>
      </c>
      <c r="P104" s="142" t="n">
        <v>137.6932779628334</v>
      </c>
      <c r="Q104" s="143" t="n">
        <v>102.9719721739615</v>
      </c>
      <c r="R104" s="143" t="n">
        <v>120.6855930969093</v>
      </c>
      <c r="S104" s="143" t="n">
        <v>37.37566533541587</v>
      </c>
      <c r="T104" s="144" t="n">
        <v>436.102173904536</v>
      </c>
      <c r="V104" s="142" t="n">
        <v>105.6936301004641</v>
      </c>
      <c r="W104" s="143" t="n">
        <v>92.1659035614264</v>
      </c>
      <c r="X104" s="143" t="n">
        <v>113.5159172973868</v>
      </c>
      <c r="Y104" s="143" t="n">
        <v>38.61897153975334</v>
      </c>
      <c r="Z104" s="144" t="n">
        <v>388.613394038784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10001.2083135594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8558.030471186486</v>
      </c>
      <c r="AI27" s="56" t="n">
        <v>6.942429228798463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3.188439649340365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6003.864457264311</v>
      </c>
      <c r="AI28" s="56" t="n">
        <v>4.615681694786432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63.51854929769291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5758.614189381809</v>
      </c>
      <c r="AI29" s="56" t="n">
        <v>9.141959392549317</v>
      </c>
      <c r="AK29" s="123" t="n">
        <v>5</v>
      </c>
      <c r="AL29" t="inlineStr">
        <is>
          <t>GENVOYA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4648.157765468977</v>
      </c>
      <c r="AI30" s="56" t="n">
        <v>4.615681694786432</v>
      </c>
      <c r="AK30" s="123" t="n">
        <v>6</v>
      </c>
      <c r="AL30" t="inlineStr">
        <is>
          <t>JARDIANCE</t>
        </is>
      </c>
      <c r="AM30" t="inlineStr">
        <is>
          <t>SGLT-2 INHIBITORS &amp; COMBOS</t>
        </is>
      </c>
      <c r="AN30" s="58" t="n">
        <v>25.9010570595086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0</v>
      </c>
      <c r="AI31" s="56" t="n">
        <v>0</v>
      </c>
      <c r="AK31" s="123" t="n">
        <v>7</v>
      </c>
      <c r="AL31" t="inlineStr">
        <is>
          <t>ACIPHEX</t>
        </is>
      </c>
      <c r="AM31" t="inlineStr">
        <is>
          <t>PROTON PUMP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3835.88036112893</v>
      </c>
      <c r="AI32" s="56" t="n">
        <v>6.511948284202157</v>
      </c>
      <c r="AK32" s="123" t="n">
        <v>8</v>
      </c>
      <c r="AL32" t="inlineStr">
        <is>
          <t>LIPITOR</t>
        </is>
      </c>
      <c r="AM32" t="inlineStr">
        <is>
          <t>STATINS &amp; COMBOS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/>
      <c r="H33" s="42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3178.411971615788</v>
      </c>
      <c r="AI33" s="56" t="n">
        <v>4.775784957707994</v>
      </c>
      <c r="AK33" s="123" t="n">
        <v>9</v>
      </c>
      <c r="AL33" t="inlineStr">
        <is>
          <t>AVODART</t>
        </is>
      </c>
      <c r="AM33" t="inlineStr">
        <is>
          <t>PROSTATIC HYPERTROPHY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/>
      <c r="H34" s="53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XIIDRA</t>
        </is>
      </c>
      <c r="AG34" t="inlineStr">
        <is>
          <t>OPHTHALMIC INTEGRIN ANTAGONIST</t>
        </is>
      </c>
      <c r="AH34" s="122" t="n">
        <v>3140.191975803396</v>
      </c>
      <c r="AI34" s="56" t="n">
        <v>6.402275534841854</v>
      </c>
      <c r="AK34" s="123" t="n">
        <v>10</v>
      </c>
      <c r="AL34" t="inlineStr">
        <is>
          <t>SYNTHROID</t>
        </is>
      </c>
      <c r="AM34" t="inlineStr">
        <is>
          <t>THYROID HORMONES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/>
      <c r="H35" s="63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2847.999563655173</v>
      </c>
      <c r="AI35" s="56" t="n">
        <v>8.077442965876257</v>
      </c>
      <c r="AK35" s="123" t="n">
        <v>11</v>
      </c>
      <c r="AL35" t="inlineStr">
        <is>
          <t>PROLIA</t>
        </is>
      </c>
      <c r="AM35" t="inlineStr">
        <is>
          <t>OSTEOPOROSIS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/>
      <c r="H36" s="68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0</v>
      </c>
      <c r="AI36" s="56" t="n">
        <v>0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2715.823751414337</v>
      </c>
      <c r="AI37" s="56" t="n">
        <v>6.787888704218474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/>
      <c r="H38" s="73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2317.619618384833</v>
      </c>
      <c r="AI38" s="56" t="n">
        <v>4.864353177656564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13.39308931175454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20</t>
        </is>
      </c>
      <c r="AG39" t="inlineStr">
        <is>
          <t>INSULIN ADMINISTRATION SUPPLIES</t>
        </is>
      </c>
      <c r="AH39" s="122" t="n">
        <v>0</v>
      </c>
      <c r="AI39" s="56" t="n">
        <v>0</v>
      </c>
      <c r="AK39" s="123" t="n">
        <v>15</v>
      </c>
      <c r="AL39" t="inlineStr">
        <is>
          <t>NEXIUM</t>
        </is>
      </c>
      <c r="AM39" t="inlineStr">
        <is>
          <t>PROTON PUMP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V-GO 30</t>
        </is>
      </c>
      <c r="AG40" t="inlineStr">
        <is>
          <t>INSULIN ADMINISTRATION SUPPLIES</t>
        </is>
      </c>
      <c r="AH40" s="122" t="n">
        <v>0</v>
      </c>
      <c r="AI40" s="56" t="n">
        <v>0</v>
      </c>
      <c r="AK40" s="123" t="n">
        <v>16</v>
      </c>
      <c r="AL40" t="inlineStr">
        <is>
          <t>ZEPBOUND</t>
        </is>
      </c>
      <c r="AM40" t="inlineStr">
        <is>
          <t>GLP-1 ANTI-OBESITY AGENTS</t>
        </is>
      </c>
      <c r="AN40" s="58" t="n">
        <v>1.948394549911982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1715.333889106135</v>
      </c>
      <c r="AI41" s="56" t="n">
        <v>1.097378278018554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6.797705117969311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0</v>
      </c>
      <c r="AI42" s="56" t="n">
        <v>0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0</v>
      </c>
      <c r="AI43" s="56" t="n">
        <v>0</v>
      </c>
      <c r="AK43" s="123" t="n">
        <v>19</v>
      </c>
      <c r="AL43" t="inlineStr">
        <is>
          <t>XDEMVY</t>
        </is>
      </c>
      <c r="AM43" t="inlineStr">
        <is>
          <t>OPHTHALMIC ANTI-INFECTIVES</t>
        </is>
      </c>
      <c r="AN43" s="58" t="n">
        <v>2.592208925255899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PREMARIN</t>
        </is>
      </c>
      <c r="AG44" s="82" t="inlineStr">
        <is>
          <t>VAGINAL ESTROGENS</t>
        </is>
      </c>
      <c r="AH44" s="125" t="n">
        <v>1050.822291934702</v>
      </c>
      <c r="AI44" s="84" t="n">
        <v>5.413110708547088</v>
      </c>
      <c r="AK44" s="126" t="n">
        <v>20</v>
      </c>
      <c r="AL44" s="86" t="inlineStr">
        <is>
          <t>LEXAPRO</t>
        </is>
      </c>
      <c r="AM44" s="86" t="inlineStr">
        <is>
          <t>ANTIDEPRESSANTS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23858.32037267677</v>
      </c>
      <c r="AH50" s="56" t="n">
        <v>26.54016974502198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5758.614189381809</v>
      </c>
      <c r="AH51" s="56" t="n">
        <v>9.141959392549317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0</v>
      </c>
      <c r="AH52" s="56" t="n">
        <v>0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3.426876202369266</v>
      </c>
      <c r="K53" s="128" t="n">
        <v>2.541407693793051</v>
      </c>
      <c r="L53" s="128" t="n">
        <v>5.07150787450721</v>
      </c>
      <c r="M53" s="128" t="n">
        <v>0</v>
      </c>
      <c r="N53" s="129" t="n">
        <v>11.03979177066953</v>
      </c>
      <c r="P53" s="127" t="n">
        <v>3.165875974815457</v>
      </c>
      <c r="Q53" s="128" t="n">
        <v>2.351951255113311</v>
      </c>
      <c r="R53" s="128" t="n">
        <v>4.692470157516042</v>
      </c>
      <c r="S53" s="128" t="n">
        <v>0</v>
      </c>
      <c r="T53" s="129" t="n">
        <v>10.21029738744481</v>
      </c>
      <c r="V53" s="127" t="n">
        <v>2.940754809124713</v>
      </c>
      <c r="W53" s="128" t="n">
        <v>2.182865741417429</v>
      </c>
      <c r="X53" s="128" t="n">
        <v>4.352611815421042</v>
      </c>
      <c r="Y53" s="128" t="n">
        <v>0</v>
      </c>
      <c r="Z53" s="129" t="n">
        <v>9.476232365963185</v>
      </c>
      <c r="AE53" s="121" t="n">
        <v>5</v>
      </c>
      <c r="AF53" t="inlineStr">
        <is>
          <t>INSULIN ADMINISTRATION SUPPLIES</t>
        </is>
      </c>
      <c r="AG53" s="122" t="n">
        <v>0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4.248746626361135</v>
      </c>
      <c r="K54" s="131" t="n">
        <v>0</v>
      </c>
      <c r="L54" s="131" t="n">
        <v>9.256433707594251</v>
      </c>
      <c r="M54" s="131" t="n">
        <v>0</v>
      </c>
      <c r="N54" s="132" t="n">
        <v>13.50518033395539</v>
      </c>
      <c r="P54" s="130" t="n">
        <v>4.330173077469174</v>
      </c>
      <c r="Q54" s="131" t="n">
        <v>0</v>
      </c>
      <c r="R54" s="131" t="n">
        <v>10.99341821523617</v>
      </c>
      <c r="S54" s="131" t="n">
        <v>0</v>
      </c>
      <c r="T54" s="132" t="n">
        <v>15.32359129270535</v>
      </c>
      <c r="V54" s="130" t="n">
        <v>4.424989198445243</v>
      </c>
      <c r="W54" s="131" t="n">
        <v>0</v>
      </c>
      <c r="X54" s="131" t="n">
        <v>13.37717586487041</v>
      </c>
      <c r="Y54" s="131" t="n">
        <v>0</v>
      </c>
      <c r="Z54" s="132" t="n">
        <v>17.80216506331565</v>
      </c>
      <c r="AE54" s="121" t="n">
        <v>6</v>
      </c>
      <c r="AF54" t="inlineStr">
        <is>
          <t>LAMA/ACH</t>
        </is>
      </c>
      <c r="AG54" s="122" t="n">
        <v>3835.88036112893</v>
      </c>
      <c r="AH54" s="56" t="n">
        <v>6.511948284202157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11.19921769784996</v>
      </c>
      <c r="K55" s="131" t="n">
        <v>0</v>
      </c>
      <c r="L55" s="131" t="n">
        <v>0</v>
      </c>
      <c r="M55" s="131" t="n">
        <v>0</v>
      </c>
      <c r="N55" s="132" t="n">
        <v>11.19921769784996</v>
      </c>
      <c r="P55" s="130" t="n">
        <v>11.17850201694078</v>
      </c>
      <c r="Q55" s="131" t="n">
        <v>0</v>
      </c>
      <c r="R55" s="131" t="n">
        <v>0</v>
      </c>
      <c r="S55" s="131" t="n">
        <v>0</v>
      </c>
      <c r="T55" s="132" t="n">
        <v>11.17850201694078</v>
      </c>
      <c r="V55" s="130" t="n">
        <v>11.16911873140676</v>
      </c>
      <c r="W55" s="131" t="n">
        <v>0</v>
      </c>
      <c r="X55" s="131" t="n">
        <v>0</v>
      </c>
      <c r="Y55" s="131" t="n">
        <v>0</v>
      </c>
      <c r="Z55" s="132" t="n">
        <v>11.16911873140676</v>
      </c>
      <c r="AE55" s="121" t="n">
        <v>7</v>
      </c>
      <c r="AF55" t="inlineStr">
        <is>
          <t>IRRITABLE BOWEL SYNDROME (IBS) AGENTS</t>
        </is>
      </c>
      <c r="AG55" s="122" t="n">
        <v>3178.411971615788</v>
      </c>
      <c r="AH55" s="56" t="n">
        <v>4.775784957707994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INTEGRIN ANTAGONIST</t>
        </is>
      </c>
      <c r="AG56" s="122" t="n">
        <v>3140.191975803396</v>
      </c>
      <c r="AH56" s="56" t="n">
        <v>6.402275534841854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64.52349050575501</v>
      </c>
      <c r="K57" s="131" t="n">
        <v>54.86582720025261</v>
      </c>
      <c r="L57" s="131" t="n">
        <v>69.63763315276191</v>
      </c>
      <c r="M57" s="131" t="n">
        <v>0</v>
      </c>
      <c r="N57" s="132" t="n">
        <v>189.0269508587695</v>
      </c>
      <c r="P57" s="130" t="n">
        <v>62.38543354914741</v>
      </c>
      <c r="Q57" s="131" t="n">
        <v>52.87736206501052</v>
      </c>
      <c r="R57" s="131" t="n">
        <v>67.3099739578868</v>
      </c>
      <c r="S57" s="131" t="n">
        <v>0</v>
      </c>
      <c r="T57" s="132" t="n">
        <v>182.5727695720447</v>
      </c>
      <c r="V57" s="130" t="n">
        <v>56.69802801768682</v>
      </c>
      <c r="W57" s="131" t="n">
        <v>52.51776610322186</v>
      </c>
      <c r="X57" s="131" t="n">
        <v>65.13281154624593</v>
      </c>
      <c r="Y57" s="131" t="n">
        <v>0</v>
      </c>
      <c r="Z57" s="132" t="n">
        <v>174.3486056671546</v>
      </c>
      <c r="AE57" s="121" t="n">
        <v>9</v>
      </c>
      <c r="AF57" t="inlineStr">
        <is>
          <t>OPHTHALMICS - RHO KINASE INHIBITOR &amp; COMBOS</t>
        </is>
      </c>
      <c r="AG57" s="122" t="n">
        <v>2715.823751414337</v>
      </c>
      <c r="AH57" s="56" t="n">
        <v>6.787888704218474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OPHTHALMIC PROSTAGLANDINS</t>
        </is>
      </c>
      <c r="AG58" s="122" t="n">
        <v>2317.619618384833</v>
      </c>
      <c r="AH58" s="56" t="n">
        <v>9.941213731134351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1715.333889106135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0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0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VAGINAL ESTROGENS</t>
        </is>
      </c>
      <c r="AG62" s="122" t="n">
        <v>1050.822291934702</v>
      </c>
      <c r="AH62" s="56" t="n">
        <v>5.413110708547088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0.6391404946149919</v>
      </c>
      <c r="K63" s="131" t="n">
        <v>0.1008395309931984</v>
      </c>
      <c r="L63" s="131" t="n">
        <v>5.389483100163588</v>
      </c>
      <c r="M63" s="131" t="n">
        <v>30.99131995276973</v>
      </c>
      <c r="N63" s="132" t="n">
        <v>37.12078307854151</v>
      </c>
      <c r="P63" s="130" t="n">
        <v>0.5699737037065802</v>
      </c>
      <c r="Q63" s="131" t="n">
        <v>0.08792176194390322</v>
      </c>
      <c r="R63" s="131" t="n">
        <v>5.535311550957715</v>
      </c>
      <c r="S63" s="131" t="n">
        <v>30.46258706457225</v>
      </c>
      <c r="T63" s="132" t="n">
        <v>36.65579408118045</v>
      </c>
      <c r="V63" s="130" t="n">
        <v>0.570186937850508</v>
      </c>
      <c r="W63" s="131" t="n">
        <v>0.08855592086102604</v>
      </c>
      <c r="X63" s="131" t="n">
        <v>5.684526148754003</v>
      </c>
      <c r="Y63" s="131" t="n">
        <v>25.16722327582944</v>
      </c>
      <c r="Z63" s="132" t="n">
        <v>31.51049228329498</v>
      </c>
      <c r="AE63" s="121" t="n">
        <v>15</v>
      </c>
      <c r="AF63" t="inlineStr">
        <is>
          <t>BASAL INSULIN</t>
        </is>
      </c>
      <c r="AG63" s="122" t="n">
        <v>1023.793496022804</v>
      </c>
      <c r="AH63" s="56" t="n">
        <v>5.201365799081882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30.99131995276973</v>
      </c>
      <c r="N64" s="135" t="n">
        <v>30.99131995276973</v>
      </c>
      <c r="P64" s="133" t="n">
        <v>0</v>
      </c>
      <c r="Q64" s="134" t="n">
        <v>0</v>
      </c>
      <c r="R64" s="134" t="n">
        <v>0</v>
      </c>
      <c r="S64" s="134" t="n">
        <v>30.46258706457225</v>
      </c>
      <c r="T64" s="135" t="n">
        <v>30.46258706457225</v>
      </c>
      <c r="V64" s="133" t="n">
        <v>0</v>
      </c>
      <c r="W64" s="134" t="n">
        <v>0</v>
      </c>
      <c r="X64" s="134" t="n">
        <v>0</v>
      </c>
      <c r="Y64" s="134" t="n">
        <v>25.16722327582944</v>
      </c>
      <c r="Z64" s="135" t="n">
        <v>25.16722327582944</v>
      </c>
      <c r="AE64" s="121" t="n">
        <v>16</v>
      </c>
      <c r="AF64" t="inlineStr">
        <is>
          <t>MISC. ANTIVIRALS</t>
        </is>
      </c>
      <c r="AG64" s="122" t="n">
        <v>825.4853483728185</v>
      </c>
      <c r="AH64" s="56" t="n">
        <v>1.99057346682708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72.64841180561807</v>
      </c>
      <c r="K65" s="134" t="n">
        <v>43.92081922481034</v>
      </c>
      <c r="L65" s="134" t="n">
        <v>25.22158176112922</v>
      </c>
      <c r="M65" s="134" t="n">
        <v>0</v>
      </c>
      <c r="N65" s="135" t="n">
        <v>141.7908127915576</v>
      </c>
      <c r="P65" s="133" t="n">
        <v>48.97654971379155</v>
      </c>
      <c r="Q65" s="134" t="n">
        <v>28.59707264758254</v>
      </c>
      <c r="R65" s="134" t="n">
        <v>16.01228719181203</v>
      </c>
      <c r="S65" s="134" t="n">
        <v>0</v>
      </c>
      <c r="T65" s="135" t="n">
        <v>93.58590955318613</v>
      </c>
      <c r="V65" s="133" t="n">
        <v>17.45680059552596</v>
      </c>
      <c r="W65" s="134" t="n">
        <v>16.11996488663468</v>
      </c>
      <c r="X65" s="134" t="n">
        <v>6.848306412147152</v>
      </c>
      <c r="Y65" s="134" t="n">
        <v>0</v>
      </c>
      <c r="Z65" s="135" t="n">
        <v>40.42507189430779</v>
      </c>
      <c r="AE65" s="121" t="n">
        <v>17</v>
      </c>
      <c r="AF65" t="inlineStr">
        <is>
          <t>ATYPICAL ANTIPSYCHOTICS</t>
        </is>
      </c>
      <c r="AG65" s="122" t="n">
        <v>798.7798250534602</v>
      </c>
      <c r="AH65" s="56" t="n">
        <v>1.236461488363929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164.3013003104025</v>
      </c>
      <c r="AH66" s="56" t="n">
        <v>2.624231151487781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80.28978246687787</v>
      </c>
      <c r="AH67" s="56" t="n">
        <v>4.334471499234902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156.6858833325684</v>
      </c>
      <c r="K68" s="143" t="n">
        <v>101.4288936498492</v>
      </c>
      <c r="L68" s="143" t="n">
        <v>114.5766395961562</v>
      </c>
      <c r="M68" s="143" t="n">
        <v>30.99131995276973</v>
      </c>
      <c r="N68" s="144" t="n">
        <v>434.6740564841132</v>
      </c>
      <c r="P68" s="142" t="n">
        <v>130.6065080358709</v>
      </c>
      <c r="Q68" s="143" t="n">
        <v>83.91430772965028</v>
      </c>
      <c r="R68" s="143" t="n">
        <v>104.5434610734088</v>
      </c>
      <c r="S68" s="143" t="n">
        <v>30.46258706457225</v>
      </c>
      <c r="T68" s="144" t="n">
        <v>379.9894509680745</v>
      </c>
      <c r="V68" s="142" t="n">
        <v>93.25987829004001</v>
      </c>
      <c r="W68" s="143" t="n">
        <v>70.90915265213499</v>
      </c>
      <c r="X68" s="143" t="n">
        <v>95.39543178743854</v>
      </c>
      <c r="Y68" s="143" t="n">
        <v>25.16722327582944</v>
      </c>
      <c r="Z68" s="144" t="n">
        <v>309.8989092812724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5.473907499654488</v>
      </c>
      <c r="K75" s="131" t="n">
        <v>14.95133679852031</v>
      </c>
      <c r="L75" s="131" t="n">
        <v>13.77337170884566</v>
      </c>
      <c r="M75" s="131" t="n">
        <v>0</v>
      </c>
      <c r="N75" s="132" t="n">
        <v>34.19861600702046</v>
      </c>
      <c r="P75" s="130" t="n">
        <v>7.086769926962487</v>
      </c>
      <c r="Q75" s="131" t="n">
        <v>19.05766444431124</v>
      </c>
      <c r="R75" s="131" t="n">
        <v>16.1421320235005</v>
      </c>
      <c r="S75" s="131" t="n">
        <v>0</v>
      </c>
      <c r="T75" s="132" t="n">
        <v>42.28656639477423</v>
      </c>
      <c r="V75" s="130" t="n">
        <v>12.43375181042406</v>
      </c>
      <c r="W75" s="131" t="n">
        <v>21.25675090929141</v>
      </c>
      <c r="X75" s="131" t="n">
        <v>18.1204855099483</v>
      </c>
      <c r="Y75" s="131" t="n">
        <v>0</v>
      </c>
      <c r="Z75" s="132" t="n">
        <v>51.81098822966376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5.473907499654488</v>
      </c>
      <c r="K86" s="143" t="n">
        <v>14.95133679852031</v>
      </c>
      <c r="L86" s="143" t="n">
        <v>13.77337170884566</v>
      </c>
      <c r="M86" s="143" t="n">
        <v>5.381021081237266</v>
      </c>
      <c r="N86" s="144" t="n">
        <v>44.96065816949499</v>
      </c>
      <c r="P86" s="142" t="n">
        <v>7.086769926962487</v>
      </c>
      <c r="Q86" s="143" t="n">
        <v>19.05766444431124</v>
      </c>
      <c r="R86" s="143" t="n">
        <v>16.1421320235005</v>
      </c>
      <c r="S86" s="143" t="n">
        <v>6.913078270843618</v>
      </c>
      <c r="T86" s="144" t="n">
        <v>56.11272293646147</v>
      </c>
      <c r="V86" s="142" t="n">
        <v>12.43375181042406</v>
      </c>
      <c r="W86" s="143" t="n">
        <v>21.25675090929141</v>
      </c>
      <c r="X86" s="143" t="n">
        <v>18.1204855099483</v>
      </c>
      <c r="Y86" s="143" t="n">
        <v>13.4517482639239</v>
      </c>
      <c r="Z86" s="144" t="n">
        <v>78.71448475751154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3.426876202369266</v>
      </c>
      <c r="K89" s="128" t="n">
        <v>2.541407693793051</v>
      </c>
      <c r="L89" s="128" t="n">
        <v>5.07150787450721</v>
      </c>
      <c r="M89" s="128" t="n">
        <v>0</v>
      </c>
      <c r="N89" s="129" t="n">
        <v>11.03979177066953</v>
      </c>
      <c r="P89" s="127" t="n">
        <v>3.165875974815457</v>
      </c>
      <c r="Q89" s="128" t="n">
        <v>2.351951255113311</v>
      </c>
      <c r="R89" s="128" t="n">
        <v>4.692470157516042</v>
      </c>
      <c r="S89" s="128" t="n">
        <v>0</v>
      </c>
      <c r="T89" s="129" t="n">
        <v>10.21029738744481</v>
      </c>
      <c r="V89" s="127" t="n">
        <v>2.940754809124713</v>
      </c>
      <c r="W89" s="128" t="n">
        <v>2.182865741417429</v>
      </c>
      <c r="X89" s="128" t="n">
        <v>4.352611815421042</v>
      </c>
      <c r="Y89" s="128" t="n">
        <v>0</v>
      </c>
      <c r="Z89" s="129" t="n">
        <v>9.476232365963185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4.248746626361135</v>
      </c>
      <c r="K90" s="131" t="n">
        <v>0</v>
      </c>
      <c r="L90" s="131" t="n">
        <v>9.256433707594251</v>
      </c>
      <c r="M90" s="131" t="n">
        <v>0</v>
      </c>
      <c r="N90" s="132" t="n">
        <v>13.50518033395539</v>
      </c>
      <c r="P90" s="130" t="n">
        <v>4.330173077469174</v>
      </c>
      <c r="Q90" s="131" t="n">
        <v>0</v>
      </c>
      <c r="R90" s="131" t="n">
        <v>10.99341821523617</v>
      </c>
      <c r="S90" s="131" t="n">
        <v>0</v>
      </c>
      <c r="T90" s="132" t="n">
        <v>15.32359129270535</v>
      </c>
      <c r="V90" s="130" t="n">
        <v>4.424989198445243</v>
      </c>
      <c r="W90" s="131" t="n">
        <v>0</v>
      </c>
      <c r="X90" s="131" t="n">
        <v>13.37717586487041</v>
      </c>
      <c r="Y90" s="131" t="n">
        <v>0</v>
      </c>
      <c r="Z90" s="132" t="n">
        <v>17.80216506331565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11.19921769784996</v>
      </c>
      <c r="K91" s="131" t="n">
        <v>0</v>
      </c>
      <c r="L91" s="131" t="n">
        <v>0</v>
      </c>
      <c r="M91" s="131" t="n">
        <v>0</v>
      </c>
      <c r="N91" s="132" t="n">
        <v>11.19921769784996</v>
      </c>
      <c r="P91" s="130" t="n">
        <v>11.17850201694078</v>
      </c>
      <c r="Q91" s="131" t="n">
        <v>0</v>
      </c>
      <c r="R91" s="131" t="n">
        <v>0</v>
      </c>
      <c r="S91" s="131" t="n">
        <v>0</v>
      </c>
      <c r="T91" s="132" t="n">
        <v>11.17850201694078</v>
      </c>
      <c r="V91" s="130" t="n">
        <v>11.16911873140676</v>
      </c>
      <c r="W91" s="131" t="n">
        <v>0</v>
      </c>
      <c r="X91" s="131" t="n">
        <v>0</v>
      </c>
      <c r="Y91" s="131" t="n">
        <v>0</v>
      </c>
      <c r="Z91" s="132" t="n">
        <v>11.16911873140676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69.99739800540949</v>
      </c>
      <c r="K93" s="131" t="n">
        <v>69.81716399877293</v>
      </c>
      <c r="L93" s="131" t="n">
        <v>83.41100486160757</v>
      </c>
      <c r="M93" s="131" t="n">
        <v>0</v>
      </c>
      <c r="N93" s="132" t="n">
        <v>223.22556686579</v>
      </c>
      <c r="P93" s="130" t="n">
        <v>69.4722034761099</v>
      </c>
      <c r="Q93" s="131" t="n">
        <v>71.93502650932176</v>
      </c>
      <c r="R93" s="131" t="n">
        <v>83.45210598138729</v>
      </c>
      <c r="S93" s="131" t="n">
        <v>0</v>
      </c>
      <c r="T93" s="132" t="n">
        <v>224.8593359668189</v>
      </c>
      <c r="V93" s="130" t="n">
        <v>69.13177982811089</v>
      </c>
      <c r="W93" s="131" t="n">
        <v>73.77451701251327</v>
      </c>
      <c r="X93" s="131" t="n">
        <v>83.25329705619423</v>
      </c>
      <c r="Y93" s="131" t="n">
        <v>0</v>
      </c>
      <c r="Z93" s="132" t="n">
        <v>226.1595938968184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0.6391404946149635</v>
      </c>
      <c r="K99" s="131" t="n">
        <v>0.1008395309932126</v>
      </c>
      <c r="L99" s="131" t="n">
        <v>5.389483100163574</v>
      </c>
      <c r="M99" s="131" t="n">
        <v>36.37234103400699</v>
      </c>
      <c r="N99" s="132" t="n">
        <v>42.50180415977874</v>
      </c>
      <c r="P99" s="130" t="n">
        <v>0.5699737037065802</v>
      </c>
      <c r="Q99" s="131" t="n">
        <v>0.08792176194390322</v>
      </c>
      <c r="R99" s="131" t="n">
        <v>5.535311550957715</v>
      </c>
      <c r="S99" s="131" t="n">
        <v>37.37566533541587</v>
      </c>
      <c r="T99" s="132" t="n">
        <v>43.56887235202407</v>
      </c>
      <c r="V99" s="130" t="n">
        <v>0.5701869378504938</v>
      </c>
      <c r="W99" s="131" t="n">
        <v>0.08855592086102604</v>
      </c>
      <c r="X99" s="131" t="n">
        <v>5.684526148754003</v>
      </c>
      <c r="Y99" s="131" t="n">
        <v>38.61897153975334</v>
      </c>
      <c r="Z99" s="132" t="n">
        <v>44.96224054721886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36.37234103400699</v>
      </c>
      <c r="N100" s="135" t="n">
        <v>36.37234103400699</v>
      </c>
      <c r="P100" s="133" t="n">
        <v>0</v>
      </c>
      <c r="Q100" s="134" t="n">
        <v>0</v>
      </c>
      <c r="R100" s="134" t="n">
        <v>0</v>
      </c>
      <c r="S100" s="134" t="n">
        <v>37.37566533541587</v>
      </c>
      <c r="T100" s="135" t="n">
        <v>37.37566533541587</v>
      </c>
      <c r="V100" s="133" t="n">
        <v>0</v>
      </c>
      <c r="W100" s="134" t="n">
        <v>0</v>
      </c>
      <c r="X100" s="134" t="n">
        <v>0</v>
      </c>
      <c r="Y100" s="134" t="n">
        <v>38.61897153975334</v>
      </c>
      <c r="Z100" s="135" t="n">
        <v>38.61897153975334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72.64841180561807</v>
      </c>
      <c r="K101" s="134" t="n">
        <v>43.92081922481034</v>
      </c>
      <c r="L101" s="134" t="n">
        <v>25.22158176112922</v>
      </c>
      <c r="M101" s="134" t="n">
        <v>0</v>
      </c>
      <c r="N101" s="135" t="n">
        <v>141.7908127915576</v>
      </c>
      <c r="P101" s="133" t="n">
        <v>48.97654971379155</v>
      </c>
      <c r="Q101" s="134" t="n">
        <v>28.59707264758254</v>
      </c>
      <c r="R101" s="134" t="n">
        <v>16.01228719181203</v>
      </c>
      <c r="S101" s="134" t="n">
        <v>0</v>
      </c>
      <c r="T101" s="135" t="n">
        <v>93.58590955318613</v>
      </c>
      <c r="V101" s="133" t="n">
        <v>17.45680059552596</v>
      </c>
      <c r="W101" s="134" t="n">
        <v>16.11996488663468</v>
      </c>
      <c r="X101" s="134" t="n">
        <v>6.848306412147152</v>
      </c>
      <c r="Y101" s="134" t="n">
        <v>0</v>
      </c>
      <c r="Z101" s="135" t="n">
        <v>40.42507189430779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162.1597908322229</v>
      </c>
      <c r="K104" s="143" t="n">
        <v>116.3802304483695</v>
      </c>
      <c r="L104" s="143" t="n">
        <v>128.3500113050018</v>
      </c>
      <c r="M104" s="143" t="n">
        <v>36.37234103400699</v>
      </c>
      <c r="N104" s="144" t="n">
        <v>479.6347146536082</v>
      </c>
      <c r="P104" s="142" t="n">
        <v>137.6932779628334</v>
      </c>
      <c r="Q104" s="143" t="n">
        <v>102.9719721739615</v>
      </c>
      <c r="R104" s="143" t="n">
        <v>120.6855930969093</v>
      </c>
      <c r="S104" s="143" t="n">
        <v>37.37566533541587</v>
      </c>
      <c r="T104" s="144" t="n">
        <v>436.102173904536</v>
      </c>
      <c r="V104" s="142" t="n">
        <v>105.6936301004641</v>
      </c>
      <c r="W104" s="143" t="n">
        <v>92.1659035614264</v>
      </c>
      <c r="X104" s="143" t="n">
        <v>113.5159172973868</v>
      </c>
      <c r="Y104" s="143" t="n">
        <v>38.61897153975334</v>
      </c>
      <c r="Z104" s="144" t="n">
        <v>388.613394038784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64043.47173804005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10984.22766401688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8672.573012237981</v>
      </c>
      <c r="AI27" s="56" t="n">
        <v>6.664732059646524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3.273092722030352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6602.046907443629</v>
      </c>
      <c r="AI28" s="56" t="n">
        <v>4.828372307282191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6048.064903563136</v>
      </c>
      <c r="AI29" s="56" t="n">
        <v>9.146347533057741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29.1474955513474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5140.863302994366</v>
      </c>
      <c r="AI30" s="56" t="n">
        <v>4.828372307282191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0</v>
      </c>
      <c r="AI31" s="56" t="n">
        <v>0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4160.96216215803</v>
      </c>
      <c r="AI32" s="56" t="n">
        <v>6.675007469238579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/>
      <c r="H33" s="42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3197.724823815559</v>
      </c>
      <c r="AI33" s="56" t="n">
        <v>6.067564569880322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/>
      <c r="H34" s="53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3119.69215431199</v>
      </c>
      <c r="AI34" s="56" t="n">
        <v>8.449651537743833</v>
      </c>
      <c r="AK34" s="123" t="n">
        <v>10</v>
      </c>
      <c r="AL34" t="inlineStr">
        <is>
          <t>PROLIA</t>
        </is>
      </c>
      <c r="AM34" t="inlineStr">
        <is>
          <t>OSTEOPOROSIS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/>
      <c r="H35" s="63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20</t>
        </is>
      </c>
      <c r="AG35" t="inlineStr">
        <is>
          <t>INSULIN ADMINISTRATION SUPPLIES</t>
        </is>
      </c>
      <c r="AH35" s="122" t="n">
        <v>0</v>
      </c>
      <c r="AI35" s="56" t="n">
        <v>0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9.393915268543527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/>
      <c r="H36" s="68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V-GO 30</t>
        </is>
      </c>
      <c r="AG36" t="inlineStr">
        <is>
          <t>INSULIN ADMINISTRATION SUPPLIES</t>
        </is>
      </c>
      <c r="AH36" s="122" t="n">
        <v>0</v>
      </c>
      <c r="AI36" s="56" t="n">
        <v>0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2882.150220914549</v>
      </c>
      <c r="AI37" s="56" t="n">
        <v>6.720824363820796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/>
      <c r="H38" s="73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1863.142707356692</v>
      </c>
      <c r="AI38" s="56" t="n">
        <v>1.130442285535253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1707.088828373905</v>
      </c>
      <c r="AI39" s="56" t="n">
        <v>3.148664098804754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2.338073459894379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0</v>
      </c>
      <c r="AI40" s="56" t="n">
        <v>0</v>
      </c>
      <c r="AK40" s="123" t="n">
        <v>16</v>
      </c>
      <c r="AL40" t="inlineStr">
        <is>
          <t>RASUVO</t>
        </is>
      </c>
      <c r="AM40" t="inlineStr">
        <is>
          <t>CHRONIC INFLAMMATORY DISEASE</t>
        </is>
      </c>
      <c r="AN40" s="58" t="n">
        <v>10.38270607772277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0</v>
      </c>
      <c r="AI41" s="56" t="n">
        <v>0</v>
      </c>
      <c r="AK41" s="123" t="n">
        <v>17</v>
      </c>
      <c r="AL41" t="inlineStr">
        <is>
          <t>XDEMVY</t>
        </is>
      </c>
      <c r="AM41" t="inlineStr">
        <is>
          <t>OPHTHALMIC ANTI-INFECTIVES</t>
        </is>
      </c>
      <c r="AN41" s="58" t="n">
        <v>2.753936840102614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1212.360671612034</v>
      </c>
      <c r="AI42" s="56" t="n">
        <v>5.90072372117301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BREO ELLIPTA</t>
        </is>
      </c>
      <c r="AG43" t="inlineStr">
        <is>
          <t>LABA LAMA COMBO</t>
        </is>
      </c>
      <c r="AH43" s="122" t="n">
        <v>0</v>
      </c>
      <c r="AI43" s="56" t="n">
        <v>0</v>
      </c>
      <c r="AK43" s="123" t="n">
        <v>19</v>
      </c>
      <c r="AL43" t="inlineStr">
        <is>
          <t>MIEBO</t>
        </is>
      </c>
      <c r="AM43" t="inlineStr">
        <is>
          <t>OPHTHALMICS - MISC.</t>
        </is>
      </c>
      <c r="AN43" s="58" t="n">
        <v>6.259258895574963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903.4360040654154</v>
      </c>
      <c r="AI44" s="84" t="n">
        <v>1.329196099991223</v>
      </c>
      <c r="AK44" s="126" t="n">
        <v>20</v>
      </c>
      <c r="AL44" s="86" t="inlineStr">
        <is>
          <t>LEXAPRO</t>
        </is>
      </c>
      <c r="AM44" s="86" t="inlineStr">
        <is>
          <t>ANTIDEPRESSANTS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72779.52204614585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26237.11862961965</v>
      </c>
      <c r="AH50" s="56" t="n">
        <v>27.7631407668726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9.146347533057741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0</v>
      </c>
      <c r="AH52" s="56" t="n">
        <v>0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3.426876202369266</v>
      </c>
      <c r="K53" s="128" t="n">
        <v>2.541407693793051</v>
      </c>
      <c r="L53" s="128" t="n">
        <v>5.07150787450721</v>
      </c>
      <c r="M53" s="128" t="n">
        <v>0</v>
      </c>
      <c r="N53" s="129" t="n">
        <v>11.03979177066953</v>
      </c>
      <c r="P53" s="127" t="n">
        <v>3.165875974815457</v>
      </c>
      <c r="Q53" s="128" t="n">
        <v>2.351951255113311</v>
      </c>
      <c r="R53" s="128" t="n">
        <v>4.692470157516042</v>
      </c>
      <c r="S53" s="128" t="n">
        <v>0</v>
      </c>
      <c r="T53" s="129" t="n">
        <v>10.21029738744481</v>
      </c>
      <c r="V53" s="127" t="n">
        <v>2.940754809124713</v>
      </c>
      <c r="W53" s="128" t="n">
        <v>2.182865741417429</v>
      </c>
      <c r="X53" s="128" t="n">
        <v>4.352611815421042</v>
      </c>
      <c r="Y53" s="128" t="n">
        <v>0</v>
      </c>
      <c r="Z53" s="129" t="n">
        <v>9.476232365963185</v>
      </c>
      <c r="AE53" s="121" t="n">
        <v>5</v>
      </c>
      <c r="AF53" t="inlineStr">
        <is>
          <t>DIABETES MONITORING AND TESTING SUPPLIES</t>
        </is>
      </c>
      <c r="AG53" s="122" t="n">
        <v>0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4.248746626361135</v>
      </c>
      <c r="K54" s="131" t="n">
        <v>0</v>
      </c>
      <c r="L54" s="131" t="n">
        <v>9.256433707594251</v>
      </c>
      <c r="M54" s="131" t="n">
        <v>0</v>
      </c>
      <c r="N54" s="132" t="n">
        <v>13.50518033395539</v>
      </c>
      <c r="P54" s="130" t="n">
        <v>4.330173077469174</v>
      </c>
      <c r="Q54" s="131" t="n">
        <v>0</v>
      </c>
      <c r="R54" s="131" t="n">
        <v>10.99341821523617</v>
      </c>
      <c r="S54" s="131" t="n">
        <v>0</v>
      </c>
      <c r="T54" s="132" t="n">
        <v>15.32359129270535</v>
      </c>
      <c r="V54" s="130" t="n">
        <v>4.424989198445243</v>
      </c>
      <c r="W54" s="131" t="n">
        <v>0</v>
      </c>
      <c r="X54" s="131" t="n">
        <v>13.37717586487041</v>
      </c>
      <c r="Y54" s="131" t="n">
        <v>0</v>
      </c>
      <c r="Z54" s="132" t="n">
        <v>17.80216506331565</v>
      </c>
      <c r="AE54" s="121" t="n">
        <v>6</v>
      </c>
      <c r="AF54" t="inlineStr">
        <is>
          <t>LAMA/ACH</t>
        </is>
      </c>
      <c r="AG54" s="122" t="n">
        <v>4160.96216215803</v>
      </c>
      <c r="AH54" s="56" t="n">
        <v>6.675007469238579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11.19921769784996</v>
      </c>
      <c r="K55" s="131" t="n">
        <v>0</v>
      </c>
      <c r="L55" s="131" t="n">
        <v>0</v>
      </c>
      <c r="M55" s="131" t="n">
        <v>0</v>
      </c>
      <c r="N55" s="132" t="n">
        <v>11.19921769784996</v>
      </c>
      <c r="P55" s="130" t="n">
        <v>11.17850201694078</v>
      </c>
      <c r="Q55" s="131" t="n">
        <v>0</v>
      </c>
      <c r="R55" s="131" t="n">
        <v>0</v>
      </c>
      <c r="S55" s="131" t="n">
        <v>0</v>
      </c>
      <c r="T55" s="132" t="n">
        <v>11.17850201694078</v>
      </c>
      <c r="V55" s="130" t="n">
        <v>11.16911873140676</v>
      </c>
      <c r="W55" s="131" t="n">
        <v>0</v>
      </c>
      <c r="X55" s="131" t="n">
        <v>0</v>
      </c>
      <c r="Y55" s="131" t="n">
        <v>0</v>
      </c>
      <c r="Z55" s="132" t="n">
        <v>11.16911873140676</v>
      </c>
      <c r="AE55" s="121" t="n">
        <v>7</v>
      </c>
      <c r="AF55" t="inlineStr">
        <is>
          <t>OPHTHALMIC INTEGRIN ANTAGONIST</t>
        </is>
      </c>
      <c r="AG55" s="122" t="n">
        <v>3197.724823815559</v>
      </c>
      <c r="AH55" s="56" t="n">
        <v>6.067564569880322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2882.150220914549</v>
      </c>
      <c r="AH56" s="56" t="n">
        <v>6.720824363820796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64.52349050575501</v>
      </c>
      <c r="K57" s="131" t="n">
        <v>54.86582720025261</v>
      </c>
      <c r="L57" s="131" t="n">
        <v>69.63763315276191</v>
      </c>
      <c r="M57" s="131" t="n">
        <v>0</v>
      </c>
      <c r="N57" s="132" t="n">
        <v>189.0269508587695</v>
      </c>
      <c r="P57" s="130" t="n">
        <v>62.38543354914741</v>
      </c>
      <c r="Q57" s="131" t="n">
        <v>52.87736206501052</v>
      </c>
      <c r="R57" s="131" t="n">
        <v>67.3099739578868</v>
      </c>
      <c r="S57" s="131" t="n">
        <v>0</v>
      </c>
      <c r="T57" s="132" t="n">
        <v>182.5727695720447</v>
      </c>
      <c r="V57" s="130" t="n">
        <v>56.69802801768682</v>
      </c>
      <c r="W57" s="131" t="n">
        <v>52.51776610322186</v>
      </c>
      <c r="X57" s="131" t="n">
        <v>65.13281154624593</v>
      </c>
      <c r="Y57" s="131" t="n">
        <v>0</v>
      </c>
      <c r="Z57" s="132" t="n">
        <v>174.3486056671546</v>
      </c>
      <c r="AE57" s="121" t="n">
        <v>9</v>
      </c>
      <c r="AF57" t="inlineStr">
        <is>
          <t>DIGESTIVE ENZYMES</t>
        </is>
      </c>
      <c r="AG57" s="122" t="n">
        <v>1863.142707356692</v>
      </c>
      <c r="AH57" s="56" t="n">
        <v>1.130442285535253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1707.088828373905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0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0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1212.360671612034</v>
      </c>
      <c r="AH61" s="56" t="n">
        <v>5.90072372117301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1023.419889797859</v>
      </c>
      <c r="AH62" s="56" t="n">
        <v>4.964599627907675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0.6391404946149919</v>
      </c>
      <c r="K63" s="131" t="n">
        <v>0.1008395309931984</v>
      </c>
      <c r="L63" s="131" t="n">
        <v>5.389483100163588</v>
      </c>
      <c r="M63" s="131" t="n">
        <v>30.99131995276973</v>
      </c>
      <c r="N63" s="132" t="n">
        <v>37.12078307854151</v>
      </c>
      <c r="P63" s="130" t="n">
        <v>0.5699737037065802</v>
      </c>
      <c r="Q63" s="131" t="n">
        <v>0.08792176194390322</v>
      </c>
      <c r="R63" s="131" t="n">
        <v>5.535311550957715</v>
      </c>
      <c r="S63" s="131" t="n">
        <v>30.46258706457225</v>
      </c>
      <c r="T63" s="132" t="n">
        <v>36.65579408118045</v>
      </c>
      <c r="V63" s="130" t="n">
        <v>0.570186937850508</v>
      </c>
      <c r="W63" s="131" t="n">
        <v>0.08855592086102604</v>
      </c>
      <c r="X63" s="131" t="n">
        <v>5.684526148754003</v>
      </c>
      <c r="Y63" s="131" t="n">
        <v>25.16722327582944</v>
      </c>
      <c r="Z63" s="132" t="n">
        <v>31.51049228329498</v>
      </c>
      <c r="AE63" s="121" t="n">
        <v>15</v>
      </c>
      <c r="AF63" t="inlineStr">
        <is>
          <t>ATYPICAL ANTIPSYCHOTICS</t>
        </is>
      </c>
      <c r="AG63" s="122" t="n">
        <v>903.4360040654154</v>
      </c>
      <c r="AH63" s="56" t="n">
        <v>1.329196099991223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30.99131995276973</v>
      </c>
      <c r="N64" s="135" t="n">
        <v>30.99131995276973</v>
      </c>
      <c r="P64" s="133" t="n">
        <v>0</v>
      </c>
      <c r="Q64" s="134" t="n">
        <v>0</v>
      </c>
      <c r="R64" s="134" t="n">
        <v>0</v>
      </c>
      <c r="S64" s="134" t="n">
        <v>30.46258706457225</v>
      </c>
      <c r="T64" s="135" t="n">
        <v>30.46258706457225</v>
      </c>
      <c r="V64" s="133" t="n">
        <v>0</v>
      </c>
      <c r="W64" s="134" t="n">
        <v>0</v>
      </c>
      <c r="X64" s="134" t="n">
        <v>0</v>
      </c>
      <c r="Y64" s="134" t="n">
        <v>25.16722327582944</v>
      </c>
      <c r="Z64" s="135" t="n">
        <v>25.16722327582944</v>
      </c>
      <c r="AE64" s="121" t="n">
        <v>16</v>
      </c>
      <c r="AF64" t="inlineStr">
        <is>
          <t>MISC. ANTIVIRALS</t>
        </is>
      </c>
      <c r="AG64" s="122" t="n">
        <v>860.2452755421123</v>
      </c>
      <c r="AH64" s="56" t="n">
        <v>1.980998808451642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72.64841180561807</v>
      </c>
      <c r="K65" s="134" t="n">
        <v>43.92081922481034</v>
      </c>
      <c r="L65" s="134" t="n">
        <v>25.22158176112922</v>
      </c>
      <c r="M65" s="134" t="n">
        <v>0</v>
      </c>
      <c r="N65" s="135" t="n">
        <v>141.7908127915576</v>
      </c>
      <c r="P65" s="133" t="n">
        <v>48.97654971379155</v>
      </c>
      <c r="Q65" s="134" t="n">
        <v>28.59707264758254</v>
      </c>
      <c r="R65" s="134" t="n">
        <v>16.01228719181203</v>
      </c>
      <c r="S65" s="134" t="n">
        <v>0</v>
      </c>
      <c r="T65" s="135" t="n">
        <v>93.58590955318613</v>
      </c>
      <c r="V65" s="133" t="n">
        <v>17.45680059552596</v>
      </c>
      <c r="W65" s="134" t="n">
        <v>16.11996488663468</v>
      </c>
      <c r="X65" s="134" t="n">
        <v>6.848306412147152</v>
      </c>
      <c r="Y65" s="134" t="n">
        <v>0</v>
      </c>
      <c r="Z65" s="135" t="n">
        <v>40.42507189430779</v>
      </c>
      <c r="AE65" s="121" t="n">
        <v>17</v>
      </c>
      <c r="AF65" t="inlineStr">
        <is>
          <t>OPHTHALMIC PROSTAGLANDINS</t>
        </is>
      </c>
      <c r="AG65" s="122" t="n">
        <v>624.5588280804684</v>
      </c>
      <c r="AH65" s="56" t="n">
        <v>6.176642995867134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78.44958836750484</v>
      </c>
      <c r="AH66" s="56" t="n">
        <v>4.137166356589729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46.00803534636769</v>
      </c>
      <c r="AH67" s="56" t="n">
        <v>1.973322278771683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156.6858833325684</v>
      </c>
      <c r="K68" s="143" t="n">
        <v>101.4288936498492</v>
      </c>
      <c r="L68" s="143" t="n">
        <v>114.5766395961562</v>
      </c>
      <c r="M68" s="143" t="n">
        <v>30.99131995276973</v>
      </c>
      <c r="N68" s="144" t="n">
        <v>434.6740564841132</v>
      </c>
      <c r="P68" s="142" t="n">
        <v>130.6065080358709</v>
      </c>
      <c r="Q68" s="143" t="n">
        <v>83.91430772965028</v>
      </c>
      <c r="R68" s="143" t="n">
        <v>104.5434610734088</v>
      </c>
      <c r="S68" s="143" t="n">
        <v>30.46258706457225</v>
      </c>
      <c r="T68" s="144" t="n">
        <v>379.9894509680745</v>
      </c>
      <c r="V68" s="142" t="n">
        <v>93.25987829004001</v>
      </c>
      <c r="W68" s="143" t="n">
        <v>70.90915265213499</v>
      </c>
      <c r="X68" s="143" t="n">
        <v>95.39543178743854</v>
      </c>
      <c r="Y68" s="143" t="n">
        <v>25.16722327582944</v>
      </c>
      <c r="Z68" s="144" t="n">
        <v>309.8989092812724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5.473907499654488</v>
      </c>
      <c r="K75" s="131" t="n">
        <v>14.95133679852031</v>
      </c>
      <c r="L75" s="131" t="n">
        <v>13.77337170884566</v>
      </c>
      <c r="M75" s="131" t="n">
        <v>0</v>
      </c>
      <c r="N75" s="132" t="n">
        <v>34.19861600702046</v>
      </c>
      <c r="P75" s="130" t="n">
        <v>7.086769926962487</v>
      </c>
      <c r="Q75" s="131" t="n">
        <v>19.05766444431124</v>
      </c>
      <c r="R75" s="131" t="n">
        <v>16.1421320235005</v>
      </c>
      <c r="S75" s="131" t="n">
        <v>0</v>
      </c>
      <c r="T75" s="132" t="n">
        <v>42.28656639477423</v>
      </c>
      <c r="V75" s="130" t="n">
        <v>12.43375181042406</v>
      </c>
      <c r="W75" s="131" t="n">
        <v>21.25675090929141</v>
      </c>
      <c r="X75" s="131" t="n">
        <v>18.1204855099483</v>
      </c>
      <c r="Y75" s="131" t="n">
        <v>0</v>
      </c>
      <c r="Z75" s="132" t="n">
        <v>51.81098822966376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5.473907499654488</v>
      </c>
      <c r="K86" s="143" t="n">
        <v>14.95133679852031</v>
      </c>
      <c r="L86" s="143" t="n">
        <v>13.77337170884566</v>
      </c>
      <c r="M86" s="143" t="n">
        <v>5.381021081237266</v>
      </c>
      <c r="N86" s="144" t="n">
        <v>44.96065816949499</v>
      </c>
      <c r="P86" s="142" t="n">
        <v>7.086769926962487</v>
      </c>
      <c r="Q86" s="143" t="n">
        <v>19.05766444431124</v>
      </c>
      <c r="R86" s="143" t="n">
        <v>16.1421320235005</v>
      </c>
      <c r="S86" s="143" t="n">
        <v>6.913078270843618</v>
      </c>
      <c r="T86" s="144" t="n">
        <v>56.11272293646147</v>
      </c>
      <c r="V86" s="142" t="n">
        <v>12.43375181042406</v>
      </c>
      <c r="W86" s="143" t="n">
        <v>21.25675090929141</v>
      </c>
      <c r="X86" s="143" t="n">
        <v>18.1204855099483</v>
      </c>
      <c r="Y86" s="143" t="n">
        <v>13.4517482639239</v>
      </c>
      <c r="Z86" s="144" t="n">
        <v>78.71448475751154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3.426876202369266</v>
      </c>
      <c r="K89" s="128" t="n">
        <v>2.541407693793051</v>
      </c>
      <c r="L89" s="128" t="n">
        <v>5.07150787450721</v>
      </c>
      <c r="M89" s="128" t="n">
        <v>0</v>
      </c>
      <c r="N89" s="129" t="n">
        <v>11.03979177066953</v>
      </c>
      <c r="P89" s="127" t="n">
        <v>3.165875974815457</v>
      </c>
      <c r="Q89" s="128" t="n">
        <v>2.351951255113311</v>
      </c>
      <c r="R89" s="128" t="n">
        <v>4.692470157516042</v>
      </c>
      <c r="S89" s="128" t="n">
        <v>0</v>
      </c>
      <c r="T89" s="129" t="n">
        <v>10.21029738744481</v>
      </c>
      <c r="V89" s="127" t="n">
        <v>2.940754809124713</v>
      </c>
      <c r="W89" s="128" t="n">
        <v>2.182865741417429</v>
      </c>
      <c r="X89" s="128" t="n">
        <v>4.352611815421042</v>
      </c>
      <c r="Y89" s="128" t="n">
        <v>0</v>
      </c>
      <c r="Z89" s="129" t="n">
        <v>9.476232365963185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4.248746626361135</v>
      </c>
      <c r="K90" s="131" t="n">
        <v>0</v>
      </c>
      <c r="L90" s="131" t="n">
        <v>9.256433707594251</v>
      </c>
      <c r="M90" s="131" t="n">
        <v>0</v>
      </c>
      <c r="N90" s="132" t="n">
        <v>13.50518033395539</v>
      </c>
      <c r="P90" s="130" t="n">
        <v>4.330173077469174</v>
      </c>
      <c r="Q90" s="131" t="n">
        <v>0</v>
      </c>
      <c r="R90" s="131" t="n">
        <v>10.99341821523617</v>
      </c>
      <c r="S90" s="131" t="n">
        <v>0</v>
      </c>
      <c r="T90" s="132" t="n">
        <v>15.32359129270535</v>
      </c>
      <c r="V90" s="130" t="n">
        <v>4.424989198445243</v>
      </c>
      <c r="W90" s="131" t="n">
        <v>0</v>
      </c>
      <c r="X90" s="131" t="n">
        <v>13.37717586487041</v>
      </c>
      <c r="Y90" s="131" t="n">
        <v>0</v>
      </c>
      <c r="Z90" s="132" t="n">
        <v>17.80216506331565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11.19921769784996</v>
      </c>
      <c r="K91" s="131" t="n">
        <v>0</v>
      </c>
      <c r="L91" s="131" t="n">
        <v>0</v>
      </c>
      <c r="M91" s="131" t="n">
        <v>0</v>
      </c>
      <c r="N91" s="132" t="n">
        <v>11.19921769784996</v>
      </c>
      <c r="P91" s="130" t="n">
        <v>11.17850201694078</v>
      </c>
      <c r="Q91" s="131" t="n">
        <v>0</v>
      </c>
      <c r="R91" s="131" t="n">
        <v>0</v>
      </c>
      <c r="S91" s="131" t="n">
        <v>0</v>
      </c>
      <c r="T91" s="132" t="n">
        <v>11.17850201694078</v>
      </c>
      <c r="V91" s="130" t="n">
        <v>11.16911873140676</v>
      </c>
      <c r="W91" s="131" t="n">
        <v>0</v>
      </c>
      <c r="X91" s="131" t="n">
        <v>0</v>
      </c>
      <c r="Y91" s="131" t="n">
        <v>0</v>
      </c>
      <c r="Z91" s="132" t="n">
        <v>11.16911873140676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69.99739800540949</v>
      </c>
      <c r="K93" s="131" t="n">
        <v>69.81716399877293</v>
      </c>
      <c r="L93" s="131" t="n">
        <v>83.41100486160757</v>
      </c>
      <c r="M93" s="131" t="n">
        <v>0</v>
      </c>
      <c r="N93" s="132" t="n">
        <v>223.22556686579</v>
      </c>
      <c r="P93" s="130" t="n">
        <v>69.4722034761099</v>
      </c>
      <c r="Q93" s="131" t="n">
        <v>71.93502650932176</v>
      </c>
      <c r="R93" s="131" t="n">
        <v>83.45210598138729</v>
      </c>
      <c r="S93" s="131" t="n">
        <v>0</v>
      </c>
      <c r="T93" s="132" t="n">
        <v>224.8593359668189</v>
      </c>
      <c r="V93" s="130" t="n">
        <v>69.13177982811089</v>
      </c>
      <c r="W93" s="131" t="n">
        <v>73.77451701251327</v>
      </c>
      <c r="X93" s="131" t="n">
        <v>83.25329705619423</v>
      </c>
      <c r="Y93" s="131" t="n">
        <v>0</v>
      </c>
      <c r="Z93" s="132" t="n">
        <v>226.1595938968184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0.6391404946149635</v>
      </c>
      <c r="K99" s="131" t="n">
        <v>0.1008395309932126</v>
      </c>
      <c r="L99" s="131" t="n">
        <v>5.389483100163574</v>
      </c>
      <c r="M99" s="131" t="n">
        <v>36.37234103400699</v>
      </c>
      <c r="N99" s="132" t="n">
        <v>42.50180415977874</v>
      </c>
      <c r="P99" s="130" t="n">
        <v>0.5699737037065802</v>
      </c>
      <c r="Q99" s="131" t="n">
        <v>0.08792176194390322</v>
      </c>
      <c r="R99" s="131" t="n">
        <v>5.535311550957715</v>
      </c>
      <c r="S99" s="131" t="n">
        <v>37.37566533541587</v>
      </c>
      <c r="T99" s="132" t="n">
        <v>43.56887235202407</v>
      </c>
      <c r="V99" s="130" t="n">
        <v>0.5701869378504938</v>
      </c>
      <c r="W99" s="131" t="n">
        <v>0.08855592086102604</v>
      </c>
      <c r="X99" s="131" t="n">
        <v>5.684526148754003</v>
      </c>
      <c r="Y99" s="131" t="n">
        <v>38.61897153975334</v>
      </c>
      <c r="Z99" s="132" t="n">
        <v>44.96224054721886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36.37234103400699</v>
      </c>
      <c r="N100" s="135" t="n">
        <v>36.37234103400699</v>
      </c>
      <c r="P100" s="133" t="n">
        <v>0</v>
      </c>
      <c r="Q100" s="134" t="n">
        <v>0</v>
      </c>
      <c r="R100" s="134" t="n">
        <v>0</v>
      </c>
      <c r="S100" s="134" t="n">
        <v>37.37566533541587</v>
      </c>
      <c r="T100" s="135" t="n">
        <v>37.37566533541587</v>
      </c>
      <c r="V100" s="133" t="n">
        <v>0</v>
      </c>
      <c r="W100" s="134" t="n">
        <v>0</v>
      </c>
      <c r="X100" s="134" t="n">
        <v>0</v>
      </c>
      <c r="Y100" s="134" t="n">
        <v>38.61897153975334</v>
      </c>
      <c r="Z100" s="135" t="n">
        <v>38.61897153975334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72.64841180561807</v>
      </c>
      <c r="K101" s="134" t="n">
        <v>43.92081922481034</v>
      </c>
      <c r="L101" s="134" t="n">
        <v>25.22158176112922</v>
      </c>
      <c r="M101" s="134" t="n">
        <v>0</v>
      </c>
      <c r="N101" s="135" t="n">
        <v>141.7908127915576</v>
      </c>
      <c r="P101" s="133" t="n">
        <v>48.97654971379155</v>
      </c>
      <c r="Q101" s="134" t="n">
        <v>28.59707264758254</v>
      </c>
      <c r="R101" s="134" t="n">
        <v>16.01228719181203</v>
      </c>
      <c r="S101" s="134" t="n">
        <v>0</v>
      </c>
      <c r="T101" s="135" t="n">
        <v>93.58590955318613</v>
      </c>
      <c r="V101" s="133" t="n">
        <v>17.45680059552596</v>
      </c>
      <c r="W101" s="134" t="n">
        <v>16.11996488663468</v>
      </c>
      <c r="X101" s="134" t="n">
        <v>6.848306412147152</v>
      </c>
      <c r="Y101" s="134" t="n">
        <v>0</v>
      </c>
      <c r="Z101" s="135" t="n">
        <v>40.42507189430779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162.1597908322229</v>
      </c>
      <c r="K104" s="143" t="n">
        <v>116.3802304483695</v>
      </c>
      <c r="L104" s="143" t="n">
        <v>128.3500113050018</v>
      </c>
      <c r="M104" s="143" t="n">
        <v>36.37234103400699</v>
      </c>
      <c r="N104" s="144" t="n">
        <v>479.6347146536082</v>
      </c>
      <c r="P104" s="142" t="n">
        <v>137.6932779628334</v>
      </c>
      <c r="Q104" s="143" t="n">
        <v>102.9719721739615</v>
      </c>
      <c r="R104" s="143" t="n">
        <v>120.6855930969093</v>
      </c>
      <c r="S104" s="143" t="n">
        <v>37.37566533541587</v>
      </c>
      <c r="T104" s="144" t="n">
        <v>436.102173904536</v>
      </c>
      <c r="V104" s="142" t="n">
        <v>105.6936301004641</v>
      </c>
      <c r="W104" s="143" t="n">
        <v>92.1659035614264</v>
      </c>
      <c r="X104" s="143" t="n">
        <v>113.5159172973868</v>
      </c>
      <c r="Y104" s="143" t="n">
        <v>38.61897153975334</v>
      </c>
      <c r="Z104" s="144" t="n">
        <v>388.613394038784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78816.00626191396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11957.11386915134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8676.100013225549</v>
      </c>
      <c r="AI27" s="56" t="n">
        <v>6.398142777260662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3.338259998125977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7177.156153383478</v>
      </c>
      <c r="AI28" s="56" t="n">
        <v>5.050863703201753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6254.51742875308</v>
      </c>
      <c r="AI29" s="56" t="n">
        <v>9.116896294001295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32.70086673401217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5628.852136237471</v>
      </c>
      <c r="AI30" s="56" t="n">
        <v>5.050863703201753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0</v>
      </c>
      <c r="AI31" s="56" t="n">
        <v>0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0</v>
      </c>
      <c r="AI32" s="56" t="n">
        <v>0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/>
      <c r="H33" s="42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4469.377130929079</v>
      </c>
      <c r="AI33" s="56" t="n">
        <v>6.842149656268312</v>
      </c>
      <c r="AK33" s="123" t="n">
        <v>9</v>
      </c>
      <c r="AL33" t="inlineStr">
        <is>
          <t>PROLIA</t>
        </is>
      </c>
      <c r="AM33" t="inlineStr">
        <is>
          <t>OSTEOPOROSIS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/>
      <c r="H34" s="53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3024.556536820931</v>
      </c>
      <c r="AI34" s="56" t="n">
        <v>6.654422619106247</v>
      </c>
      <c r="AK34" s="123" t="n">
        <v>10</v>
      </c>
      <c r="AL34" t="inlineStr">
        <is>
          <t>SYNTHROID</t>
        </is>
      </c>
      <c r="AM34" t="inlineStr">
        <is>
          <t>THYROID HORMONES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/>
      <c r="H35" s="63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2231.88452544884</v>
      </c>
      <c r="AI35" s="56" t="n">
        <v>6.722510181572662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/>
      <c r="H36" s="68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2001.340877920067</v>
      </c>
      <c r="AI36" s="56" t="n">
        <v>1.16192510318741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2.805688151873254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1374.07878237639</v>
      </c>
      <c r="AI37" s="56" t="n">
        <v>6.381219653788129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/>
      <c r="H38" s="73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ARNUITY ELLIPTA</t>
        </is>
      </c>
      <c r="AG38" t="inlineStr">
        <is>
          <t>INHALED CORTICOSTEROIDS (ICS)</t>
        </is>
      </c>
      <c r="AH38" s="122" t="n">
        <v>0</v>
      </c>
      <c r="AI38" s="56" t="n">
        <v>0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G7 SENSOR</t>
        </is>
      </c>
      <c r="AG39" t="inlineStr">
        <is>
          <t>DIABETES MONITORING AND TESTING SUPPLIES</t>
        </is>
      </c>
      <c r="AH39" s="122" t="n">
        <v>0</v>
      </c>
      <c r="AI39" s="56" t="n">
        <v>0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2.888053564215611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884.4130782099252</v>
      </c>
      <c r="AI40" s="56" t="n">
        <v>1.965467777793381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813.7050826922497</v>
      </c>
      <c r="AI41" s="56" t="n">
        <v>2.350854437418025</v>
      </c>
      <c r="AK41" s="123" t="n">
        <v>17</v>
      </c>
      <c r="AL41" t="inlineStr">
        <is>
          <t>INDERAL LA</t>
        </is>
      </c>
      <c r="AM41" t="inlineStr">
        <is>
          <t>BETA BLOCKERS &amp; COMBOS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543.2691942120091</v>
      </c>
      <c r="AI42" s="56" t="n">
        <v>1.577600823760222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4.282746308251838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462.6481613342091</v>
      </c>
      <c r="AI43" s="56" t="n">
        <v>3.155201647520444</v>
      </c>
      <c r="AK43" s="123" t="n">
        <v>19</v>
      </c>
      <c r="AL43" t="inlineStr">
        <is>
          <t>MIEBO</t>
        </is>
      </c>
      <c r="AM43" t="inlineStr">
        <is>
          <t>OPHTHALMICS - MISC.</t>
        </is>
      </c>
      <c r="AN43" s="58" t="n">
        <v>5.68334448459311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424.8362177620434</v>
      </c>
      <c r="AI44" s="84" t="n">
        <v>1.262715925800438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87555.74838878366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27419.84290198317</v>
      </c>
      <c r="AH50" s="56" t="n">
        <v>26.92596499437968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0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6254.51742875308</v>
      </c>
      <c r="AH52" s="56" t="n">
        <v>9.116896294001295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3.426876202369266</v>
      </c>
      <c r="K53" s="128" t="n">
        <v>2.541407693793051</v>
      </c>
      <c r="L53" s="128" t="n">
        <v>5.07150787450721</v>
      </c>
      <c r="M53" s="128" t="n">
        <v>0</v>
      </c>
      <c r="N53" s="129" t="n">
        <v>11.03979177066953</v>
      </c>
      <c r="P53" s="127" t="n">
        <v>3.165875974815457</v>
      </c>
      <c r="Q53" s="128" t="n">
        <v>2.351951255113311</v>
      </c>
      <c r="R53" s="128" t="n">
        <v>4.692470157516042</v>
      </c>
      <c r="S53" s="128" t="n">
        <v>0</v>
      </c>
      <c r="T53" s="129" t="n">
        <v>10.21029738744481</v>
      </c>
      <c r="V53" s="127" t="n">
        <v>2.940754809124713</v>
      </c>
      <c r="W53" s="128" t="n">
        <v>2.182865741417429</v>
      </c>
      <c r="X53" s="128" t="n">
        <v>4.352611815421042</v>
      </c>
      <c r="Y53" s="128" t="n">
        <v>0</v>
      </c>
      <c r="Z53" s="129" t="n">
        <v>9.476232365963185</v>
      </c>
      <c r="AE53" s="121" t="n">
        <v>5</v>
      </c>
      <c r="AF53" t="inlineStr">
        <is>
          <t>LAMA/ACH</t>
        </is>
      </c>
      <c r="AG53" s="122" t="n">
        <v>4469.377130929079</v>
      </c>
      <c r="AH53" s="56" t="n">
        <v>6.842149656268312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4.248746626361135</v>
      </c>
      <c r="K54" s="131" t="n">
        <v>0</v>
      </c>
      <c r="L54" s="131" t="n">
        <v>9.256433707594251</v>
      </c>
      <c r="M54" s="131" t="n">
        <v>0</v>
      </c>
      <c r="N54" s="132" t="n">
        <v>13.50518033395539</v>
      </c>
      <c r="P54" s="130" t="n">
        <v>4.330173077469174</v>
      </c>
      <c r="Q54" s="131" t="n">
        <v>0</v>
      </c>
      <c r="R54" s="131" t="n">
        <v>10.99341821523617</v>
      </c>
      <c r="S54" s="131" t="n">
        <v>0</v>
      </c>
      <c r="T54" s="132" t="n">
        <v>15.32359129270535</v>
      </c>
      <c r="V54" s="130" t="n">
        <v>4.424989198445243</v>
      </c>
      <c r="W54" s="131" t="n">
        <v>0</v>
      </c>
      <c r="X54" s="131" t="n">
        <v>13.37717586487041</v>
      </c>
      <c r="Y54" s="131" t="n">
        <v>0</v>
      </c>
      <c r="Z54" s="132" t="n">
        <v>17.80216506331565</v>
      </c>
      <c r="AE54" s="121" t="n">
        <v>6</v>
      </c>
      <c r="AF54" t="inlineStr">
        <is>
          <t>OPHTHALMICS - RHO KINASE INHIBITOR &amp; COMBOS</t>
        </is>
      </c>
      <c r="AG54" s="122" t="n">
        <v>3024.556536820931</v>
      </c>
      <c r="AH54" s="56" t="n">
        <v>6.654422619106247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11.19921769784996</v>
      </c>
      <c r="K55" s="131" t="n">
        <v>0</v>
      </c>
      <c r="L55" s="131" t="n">
        <v>0</v>
      </c>
      <c r="M55" s="131" t="n">
        <v>0</v>
      </c>
      <c r="N55" s="132" t="n">
        <v>11.19921769784996</v>
      </c>
      <c r="P55" s="130" t="n">
        <v>11.17850201694078</v>
      </c>
      <c r="Q55" s="131" t="n">
        <v>0</v>
      </c>
      <c r="R55" s="131" t="n">
        <v>0</v>
      </c>
      <c r="S55" s="131" t="n">
        <v>0</v>
      </c>
      <c r="T55" s="132" t="n">
        <v>11.17850201694078</v>
      </c>
      <c r="V55" s="130" t="n">
        <v>11.16911873140676</v>
      </c>
      <c r="W55" s="131" t="n">
        <v>0</v>
      </c>
      <c r="X55" s="131" t="n">
        <v>0</v>
      </c>
      <c r="Y55" s="131" t="n">
        <v>0</v>
      </c>
      <c r="Z55" s="132" t="n">
        <v>11.16911873140676</v>
      </c>
      <c r="AE55" s="121" t="n">
        <v>7</v>
      </c>
      <c r="AF55" t="inlineStr">
        <is>
          <t>DIGESTIVE ENZYMES</t>
        </is>
      </c>
      <c r="AG55" s="122" t="n">
        <v>2001.340877920067</v>
      </c>
      <c r="AH55" s="56" t="n">
        <v>1.16192510318741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1374.07878237639</v>
      </c>
      <c r="AH56" s="56" t="n">
        <v>6.381219653788129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64.52349050575501</v>
      </c>
      <c r="K57" s="131" t="n">
        <v>54.86582720025261</v>
      </c>
      <c r="L57" s="131" t="n">
        <v>69.63763315276191</v>
      </c>
      <c r="M57" s="131" t="n">
        <v>0</v>
      </c>
      <c r="N57" s="132" t="n">
        <v>189.0269508587695</v>
      </c>
      <c r="P57" s="130" t="n">
        <v>62.38543354914741</v>
      </c>
      <c r="Q57" s="131" t="n">
        <v>52.87736206501052</v>
      </c>
      <c r="R57" s="131" t="n">
        <v>67.3099739578868</v>
      </c>
      <c r="S57" s="131" t="n">
        <v>0</v>
      </c>
      <c r="T57" s="132" t="n">
        <v>182.5727695720447</v>
      </c>
      <c r="V57" s="130" t="n">
        <v>56.69802801768682</v>
      </c>
      <c r="W57" s="131" t="n">
        <v>52.51776610322186</v>
      </c>
      <c r="X57" s="131" t="n">
        <v>65.13281154624593</v>
      </c>
      <c r="Y57" s="131" t="n">
        <v>0</v>
      </c>
      <c r="Z57" s="132" t="n">
        <v>174.3486056671546</v>
      </c>
      <c r="AE57" s="121" t="n">
        <v>9</v>
      </c>
      <c r="AF57" t="inlineStr">
        <is>
          <t>DIABETES MONITORING AND TESTING SUPPLIES</t>
        </is>
      </c>
      <c r="AG57" s="122" t="n">
        <v>0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INHALED CORTICOSTEROIDS (ICS)</t>
        </is>
      </c>
      <c r="AG58" s="122" t="n">
        <v>0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1005.917355546218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884.4130782099252</v>
      </c>
      <c r="AH60" s="56" t="n">
        <v>1.965467777793381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INTEGRIN ANTAGONIST</t>
        </is>
      </c>
      <c r="AG61" s="122" t="n">
        <v>813.7050826922497</v>
      </c>
      <c r="AH61" s="56" t="n">
        <v>2.350854437418025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0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0.6391404946149919</v>
      </c>
      <c r="K63" s="131" t="n">
        <v>0.1008395309931984</v>
      </c>
      <c r="L63" s="131" t="n">
        <v>5.389483100163588</v>
      </c>
      <c r="M63" s="131" t="n">
        <v>30.99131995276973</v>
      </c>
      <c r="N63" s="132" t="n">
        <v>37.12078307854151</v>
      </c>
      <c r="P63" s="130" t="n">
        <v>0.5699737037065802</v>
      </c>
      <c r="Q63" s="131" t="n">
        <v>0.08792176194390322</v>
      </c>
      <c r="R63" s="131" t="n">
        <v>5.535311550957715</v>
      </c>
      <c r="S63" s="131" t="n">
        <v>30.46258706457225</v>
      </c>
      <c r="T63" s="132" t="n">
        <v>36.65579408118045</v>
      </c>
      <c r="V63" s="130" t="n">
        <v>0.570186937850508</v>
      </c>
      <c r="W63" s="131" t="n">
        <v>0.08855592086102604</v>
      </c>
      <c r="X63" s="131" t="n">
        <v>5.684526148754003</v>
      </c>
      <c r="Y63" s="131" t="n">
        <v>25.16722327582944</v>
      </c>
      <c r="Z63" s="132" t="n">
        <v>31.51049228329498</v>
      </c>
      <c r="AE63" s="121" t="n">
        <v>15</v>
      </c>
      <c r="AF63" t="inlineStr">
        <is>
          <t>ATYPICAL ANTIPSYCHOTICS</t>
        </is>
      </c>
      <c r="AG63" s="122" t="n">
        <v>253.1887181345035</v>
      </c>
      <c r="AH63" s="56" t="n">
        <v>0.5801038230777111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30.99131995276973</v>
      </c>
      <c r="N64" s="135" t="n">
        <v>30.99131995276973</v>
      </c>
      <c r="P64" s="133" t="n">
        <v>0</v>
      </c>
      <c r="Q64" s="134" t="n">
        <v>0</v>
      </c>
      <c r="R64" s="134" t="n">
        <v>0</v>
      </c>
      <c r="S64" s="134" t="n">
        <v>30.46258706457225</v>
      </c>
      <c r="T64" s="135" t="n">
        <v>30.46258706457225</v>
      </c>
      <c r="V64" s="133" t="n">
        <v>0</v>
      </c>
      <c r="W64" s="134" t="n">
        <v>0</v>
      </c>
      <c r="X64" s="134" t="n">
        <v>0</v>
      </c>
      <c r="Y64" s="134" t="n">
        <v>25.16722327582944</v>
      </c>
      <c r="Z64" s="135" t="n">
        <v>25.16722327582944</v>
      </c>
      <c r="AE64" s="121" t="n">
        <v>16</v>
      </c>
      <c r="AF64" t="inlineStr">
        <is>
          <t>RAPID ACTING</t>
        </is>
      </c>
      <c r="AG64" s="122" t="n">
        <v>75.88014636804007</v>
      </c>
      <c r="AH64" s="56" t="n">
        <v>3.944002059400555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72.64841180561807</v>
      </c>
      <c r="K65" s="134" t="n">
        <v>43.92081922481034</v>
      </c>
      <c r="L65" s="134" t="n">
        <v>25.22158176112922</v>
      </c>
      <c r="M65" s="134" t="n">
        <v>0</v>
      </c>
      <c r="N65" s="135" t="n">
        <v>141.7908127915576</v>
      </c>
      <c r="P65" s="133" t="n">
        <v>48.97654971379155</v>
      </c>
      <c r="Q65" s="134" t="n">
        <v>28.59707264758254</v>
      </c>
      <c r="R65" s="134" t="n">
        <v>16.01228719181203</v>
      </c>
      <c r="S65" s="134" t="n">
        <v>0</v>
      </c>
      <c r="T65" s="135" t="n">
        <v>93.58590955318613</v>
      </c>
      <c r="V65" s="133" t="n">
        <v>17.45680059552596</v>
      </c>
      <c r="W65" s="134" t="n">
        <v>16.11996488663468</v>
      </c>
      <c r="X65" s="134" t="n">
        <v>6.848306412147152</v>
      </c>
      <c r="Y65" s="134" t="n">
        <v>0</v>
      </c>
      <c r="Z65" s="135" t="n">
        <v>40.42507189430779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3.338259998125977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156.6858833325684</v>
      </c>
      <c r="K68" s="143" t="n">
        <v>101.4288936498492</v>
      </c>
      <c r="L68" s="143" t="n">
        <v>114.5766395961562</v>
      </c>
      <c r="M68" s="143" t="n">
        <v>30.99131995276973</v>
      </c>
      <c r="N68" s="144" t="n">
        <v>434.6740564841132</v>
      </c>
      <c r="P68" s="142" t="n">
        <v>130.6065080358709</v>
      </c>
      <c r="Q68" s="143" t="n">
        <v>83.91430772965028</v>
      </c>
      <c r="R68" s="143" t="n">
        <v>104.5434610734088</v>
      </c>
      <c r="S68" s="143" t="n">
        <v>30.46258706457225</v>
      </c>
      <c r="T68" s="144" t="n">
        <v>379.9894509680745</v>
      </c>
      <c r="V68" s="142" t="n">
        <v>93.25987829004001</v>
      </c>
      <c r="W68" s="143" t="n">
        <v>70.90915265213499</v>
      </c>
      <c r="X68" s="143" t="n">
        <v>95.39543178743854</v>
      </c>
      <c r="Y68" s="143" t="n">
        <v>25.16722327582944</v>
      </c>
      <c r="Z68" s="144" t="n">
        <v>309.8989092812724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5.473907499654488</v>
      </c>
      <c r="K75" s="131" t="n">
        <v>14.95133679852031</v>
      </c>
      <c r="L75" s="131" t="n">
        <v>13.77337170884566</v>
      </c>
      <c r="M75" s="131" t="n">
        <v>0</v>
      </c>
      <c r="N75" s="132" t="n">
        <v>34.19861600702046</v>
      </c>
      <c r="P75" s="130" t="n">
        <v>7.086769926962487</v>
      </c>
      <c r="Q75" s="131" t="n">
        <v>19.05766444431124</v>
      </c>
      <c r="R75" s="131" t="n">
        <v>16.1421320235005</v>
      </c>
      <c r="S75" s="131" t="n">
        <v>0</v>
      </c>
      <c r="T75" s="132" t="n">
        <v>42.28656639477423</v>
      </c>
      <c r="V75" s="130" t="n">
        <v>12.43375181042406</v>
      </c>
      <c r="W75" s="131" t="n">
        <v>21.25675090929141</v>
      </c>
      <c r="X75" s="131" t="n">
        <v>18.1204855099483</v>
      </c>
      <c r="Y75" s="131" t="n">
        <v>0</v>
      </c>
      <c r="Z75" s="132" t="n">
        <v>51.81098822966376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5.473907499654488</v>
      </c>
      <c r="K86" s="143" t="n">
        <v>14.95133679852031</v>
      </c>
      <c r="L86" s="143" t="n">
        <v>13.77337170884566</v>
      </c>
      <c r="M86" s="143" t="n">
        <v>5.381021081237266</v>
      </c>
      <c r="N86" s="144" t="n">
        <v>44.96065816949499</v>
      </c>
      <c r="P86" s="142" t="n">
        <v>7.086769926962487</v>
      </c>
      <c r="Q86" s="143" t="n">
        <v>19.05766444431124</v>
      </c>
      <c r="R86" s="143" t="n">
        <v>16.1421320235005</v>
      </c>
      <c r="S86" s="143" t="n">
        <v>6.913078270843618</v>
      </c>
      <c r="T86" s="144" t="n">
        <v>56.11272293646147</v>
      </c>
      <c r="V86" s="142" t="n">
        <v>12.43375181042406</v>
      </c>
      <c r="W86" s="143" t="n">
        <v>21.25675090929141</v>
      </c>
      <c r="X86" s="143" t="n">
        <v>18.1204855099483</v>
      </c>
      <c r="Y86" s="143" t="n">
        <v>13.4517482639239</v>
      </c>
      <c r="Z86" s="144" t="n">
        <v>78.71448475751154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3.426876202369266</v>
      </c>
      <c r="K89" s="128" t="n">
        <v>2.541407693793051</v>
      </c>
      <c r="L89" s="128" t="n">
        <v>5.07150787450721</v>
      </c>
      <c r="M89" s="128" t="n">
        <v>0</v>
      </c>
      <c r="N89" s="129" t="n">
        <v>11.03979177066953</v>
      </c>
      <c r="P89" s="127" t="n">
        <v>3.165875974815457</v>
      </c>
      <c r="Q89" s="128" t="n">
        <v>2.351951255113311</v>
      </c>
      <c r="R89" s="128" t="n">
        <v>4.692470157516042</v>
      </c>
      <c r="S89" s="128" t="n">
        <v>0</v>
      </c>
      <c r="T89" s="129" t="n">
        <v>10.21029738744481</v>
      </c>
      <c r="V89" s="127" t="n">
        <v>2.940754809124713</v>
      </c>
      <c r="W89" s="128" t="n">
        <v>2.182865741417429</v>
      </c>
      <c r="X89" s="128" t="n">
        <v>4.352611815421042</v>
      </c>
      <c r="Y89" s="128" t="n">
        <v>0</v>
      </c>
      <c r="Z89" s="129" t="n">
        <v>9.476232365963185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4.248746626361135</v>
      </c>
      <c r="K90" s="131" t="n">
        <v>0</v>
      </c>
      <c r="L90" s="131" t="n">
        <v>9.256433707594251</v>
      </c>
      <c r="M90" s="131" t="n">
        <v>0</v>
      </c>
      <c r="N90" s="132" t="n">
        <v>13.50518033395539</v>
      </c>
      <c r="P90" s="130" t="n">
        <v>4.330173077469174</v>
      </c>
      <c r="Q90" s="131" t="n">
        <v>0</v>
      </c>
      <c r="R90" s="131" t="n">
        <v>10.99341821523617</v>
      </c>
      <c r="S90" s="131" t="n">
        <v>0</v>
      </c>
      <c r="T90" s="132" t="n">
        <v>15.32359129270535</v>
      </c>
      <c r="V90" s="130" t="n">
        <v>4.424989198445243</v>
      </c>
      <c r="W90" s="131" t="n">
        <v>0</v>
      </c>
      <c r="X90" s="131" t="n">
        <v>13.37717586487041</v>
      </c>
      <c r="Y90" s="131" t="n">
        <v>0</v>
      </c>
      <c r="Z90" s="132" t="n">
        <v>17.80216506331565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11.19921769784996</v>
      </c>
      <c r="K91" s="131" t="n">
        <v>0</v>
      </c>
      <c r="L91" s="131" t="n">
        <v>0</v>
      </c>
      <c r="M91" s="131" t="n">
        <v>0</v>
      </c>
      <c r="N91" s="132" t="n">
        <v>11.19921769784996</v>
      </c>
      <c r="P91" s="130" t="n">
        <v>11.17850201694078</v>
      </c>
      <c r="Q91" s="131" t="n">
        <v>0</v>
      </c>
      <c r="R91" s="131" t="n">
        <v>0</v>
      </c>
      <c r="S91" s="131" t="n">
        <v>0</v>
      </c>
      <c r="T91" s="132" t="n">
        <v>11.17850201694078</v>
      </c>
      <c r="V91" s="130" t="n">
        <v>11.16911873140676</v>
      </c>
      <c r="W91" s="131" t="n">
        <v>0</v>
      </c>
      <c r="X91" s="131" t="n">
        <v>0</v>
      </c>
      <c r="Y91" s="131" t="n">
        <v>0</v>
      </c>
      <c r="Z91" s="132" t="n">
        <v>11.16911873140676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69.99739800540949</v>
      </c>
      <c r="K93" s="131" t="n">
        <v>69.81716399877293</v>
      </c>
      <c r="L93" s="131" t="n">
        <v>83.41100486160757</v>
      </c>
      <c r="M93" s="131" t="n">
        <v>0</v>
      </c>
      <c r="N93" s="132" t="n">
        <v>223.22556686579</v>
      </c>
      <c r="P93" s="130" t="n">
        <v>69.4722034761099</v>
      </c>
      <c r="Q93" s="131" t="n">
        <v>71.93502650932176</v>
      </c>
      <c r="R93" s="131" t="n">
        <v>83.45210598138729</v>
      </c>
      <c r="S93" s="131" t="n">
        <v>0</v>
      </c>
      <c r="T93" s="132" t="n">
        <v>224.8593359668189</v>
      </c>
      <c r="V93" s="130" t="n">
        <v>69.13177982811089</v>
      </c>
      <c r="W93" s="131" t="n">
        <v>73.77451701251327</v>
      </c>
      <c r="X93" s="131" t="n">
        <v>83.25329705619423</v>
      </c>
      <c r="Y93" s="131" t="n">
        <v>0</v>
      </c>
      <c r="Z93" s="132" t="n">
        <v>226.1595938968184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0.6391404946149635</v>
      </c>
      <c r="K99" s="131" t="n">
        <v>0.1008395309932126</v>
      </c>
      <c r="L99" s="131" t="n">
        <v>5.389483100163574</v>
      </c>
      <c r="M99" s="131" t="n">
        <v>36.37234103400699</v>
      </c>
      <c r="N99" s="132" t="n">
        <v>42.50180415977874</v>
      </c>
      <c r="P99" s="130" t="n">
        <v>0.5699737037065802</v>
      </c>
      <c r="Q99" s="131" t="n">
        <v>0.08792176194390322</v>
      </c>
      <c r="R99" s="131" t="n">
        <v>5.535311550957715</v>
      </c>
      <c r="S99" s="131" t="n">
        <v>37.37566533541587</v>
      </c>
      <c r="T99" s="132" t="n">
        <v>43.56887235202407</v>
      </c>
      <c r="V99" s="130" t="n">
        <v>0.5701869378504938</v>
      </c>
      <c r="W99" s="131" t="n">
        <v>0.08855592086102604</v>
      </c>
      <c r="X99" s="131" t="n">
        <v>5.684526148754003</v>
      </c>
      <c r="Y99" s="131" t="n">
        <v>38.61897153975334</v>
      </c>
      <c r="Z99" s="132" t="n">
        <v>44.96224054721886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36.37234103400699</v>
      </c>
      <c r="N100" s="135" t="n">
        <v>36.37234103400699</v>
      </c>
      <c r="P100" s="133" t="n">
        <v>0</v>
      </c>
      <c r="Q100" s="134" t="n">
        <v>0</v>
      </c>
      <c r="R100" s="134" t="n">
        <v>0</v>
      </c>
      <c r="S100" s="134" t="n">
        <v>37.37566533541587</v>
      </c>
      <c r="T100" s="135" t="n">
        <v>37.37566533541587</v>
      </c>
      <c r="V100" s="133" t="n">
        <v>0</v>
      </c>
      <c r="W100" s="134" t="n">
        <v>0</v>
      </c>
      <c r="X100" s="134" t="n">
        <v>0</v>
      </c>
      <c r="Y100" s="134" t="n">
        <v>38.61897153975334</v>
      </c>
      <c r="Z100" s="135" t="n">
        <v>38.61897153975334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72.64841180561807</v>
      </c>
      <c r="K101" s="134" t="n">
        <v>43.92081922481034</v>
      </c>
      <c r="L101" s="134" t="n">
        <v>25.22158176112922</v>
      </c>
      <c r="M101" s="134" t="n">
        <v>0</v>
      </c>
      <c r="N101" s="135" t="n">
        <v>141.7908127915576</v>
      </c>
      <c r="P101" s="133" t="n">
        <v>48.97654971379155</v>
      </c>
      <c r="Q101" s="134" t="n">
        <v>28.59707264758254</v>
      </c>
      <c r="R101" s="134" t="n">
        <v>16.01228719181203</v>
      </c>
      <c r="S101" s="134" t="n">
        <v>0</v>
      </c>
      <c r="T101" s="135" t="n">
        <v>93.58590955318613</v>
      </c>
      <c r="V101" s="133" t="n">
        <v>17.45680059552596</v>
      </c>
      <c r="W101" s="134" t="n">
        <v>16.11996488663468</v>
      </c>
      <c r="X101" s="134" t="n">
        <v>6.848306412147152</v>
      </c>
      <c r="Y101" s="134" t="n">
        <v>0</v>
      </c>
      <c r="Z101" s="135" t="n">
        <v>40.42507189430779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162.1597908322229</v>
      </c>
      <c r="K104" s="143" t="n">
        <v>116.3802304483695</v>
      </c>
      <c r="L104" s="143" t="n">
        <v>128.3500113050018</v>
      </c>
      <c r="M104" s="143" t="n">
        <v>36.37234103400699</v>
      </c>
      <c r="N104" s="144" t="n">
        <v>479.6347146536082</v>
      </c>
      <c r="P104" s="142" t="n">
        <v>137.6932779628334</v>
      </c>
      <c r="Q104" s="143" t="n">
        <v>102.9719721739615</v>
      </c>
      <c r="R104" s="143" t="n">
        <v>120.6855930969093</v>
      </c>
      <c r="S104" s="143" t="n">
        <v>37.37566533541587</v>
      </c>
      <c r="T104" s="144" t="n">
        <v>436.102173904536</v>
      </c>
      <c r="V104" s="142" t="n">
        <v>105.6936301004641</v>
      </c>
      <c r="W104" s="143" t="n">
        <v>92.1659035614264</v>
      </c>
      <c r="X104" s="143" t="n">
        <v>113.5159172973868</v>
      </c>
      <c r="Y104" s="143" t="n">
        <v>38.61897153975334</v>
      </c>
      <c r="Z104" s="144" t="n">
        <v>388.613394038784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97701.03174199554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8376.775237737367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7879.044506212418</v>
      </c>
      <c r="AI27" s="56" t="n">
        <v>5.28360750264529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3.404724754688666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0</v>
      </c>
      <c r="AI28" s="56" t="n">
        <v>0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0</v>
      </c>
      <c r="AI29" s="56" t="n">
        <v>0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36.68742939755558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6966.368488519272</v>
      </c>
      <c r="AI30" s="56" t="n">
        <v>5.762918763260261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6531.668755170008</v>
      </c>
      <c r="AI31" s="56" t="n">
        <v>9.087539887934609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3203.563747314226</v>
      </c>
      <c r="AI32" s="56" t="n">
        <v>6.588676923629476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/>
      <c r="H33" s="42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2617.82955757402</v>
      </c>
      <c r="AI33" s="56" t="n">
        <v>4.860514955904351</v>
      </c>
      <c r="AK33" s="123" t="n">
        <v>9</v>
      </c>
      <c r="AL33" t="inlineStr">
        <is>
          <t>PROLIA</t>
        </is>
      </c>
      <c r="AM33" t="inlineStr">
        <is>
          <t>OSTEOPOROSIS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/>
      <c r="H34" s="53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2170.917801783211</v>
      </c>
      <c r="AI34" s="56" t="n">
        <v>1.194284717311179</v>
      </c>
      <c r="AK34" s="123" t="n">
        <v>10</v>
      </c>
      <c r="AL34" t="inlineStr">
        <is>
          <t>ZEPBOUND</t>
        </is>
      </c>
      <c r="AM34" t="inlineStr">
        <is>
          <t>GLP-1 ANTI-OBESITY AGENTS</t>
        </is>
      </c>
      <c r="AN34" s="58" t="n">
        <v>3.366825782247906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/>
      <c r="H35" s="63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1572.67432362361</v>
      </c>
      <c r="AI35" s="56" t="n">
        <v>6.900842370196097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/>
      <c r="H36" s="68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918.1959751625531</v>
      </c>
      <c r="AI36" s="56" t="n">
        <v>1.950058510415481</v>
      </c>
      <c r="AK36" s="123" t="n">
        <v>12</v>
      </c>
      <c r="AL36" t="inlineStr">
        <is>
          <t>SYNTHROID</t>
        </is>
      </c>
      <c r="AM36" t="inlineStr">
        <is>
          <t>THYROID HORMONES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TOUJEO SOLOSTAR</t>
        </is>
      </c>
      <c r="AG37" t="inlineStr">
        <is>
          <t>BASAL INSULIN</t>
        </is>
      </c>
      <c r="AH37" s="122" t="n">
        <v>545.4945335050974</v>
      </c>
      <c r="AI37" s="56" t="n">
        <v>1.503942641298857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/>
      <c r="H38" s="73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DULERA</t>
        </is>
      </c>
      <c r="AG38" t="inlineStr">
        <is>
          <t>LABA LAMA COMBO</t>
        </is>
      </c>
      <c r="AH38" s="122" t="n">
        <v>466.9867617082518</v>
      </c>
      <c r="AI38" s="56" t="n">
        <v>1.320901875661322</v>
      </c>
      <c r="AK38" s="123" t="n">
        <v>14</v>
      </c>
      <c r="AL38" t="inlineStr">
        <is>
          <t>DEXCOM G7 SENSOR</t>
        </is>
      </c>
      <c r="AM38" t="inlineStr">
        <is>
          <t>DIABETES MONITORING AND TESTING SUPPLIES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LANTUS SOLOSTAR</t>
        </is>
      </c>
      <c r="AG39" t="inlineStr">
        <is>
          <t>BASAL INSULIN</t>
        </is>
      </c>
      <c r="AH39" s="122" t="n">
        <v>451.4748481492534</v>
      </c>
      <c r="AI39" s="56" t="n">
        <v>3.007885282597714</v>
      </c>
      <c r="AK39" s="123" t="n">
        <v>15</v>
      </c>
      <c r="AL39" t="inlineStr">
        <is>
          <t>NEXIUM</t>
        </is>
      </c>
      <c r="AM39" t="inlineStr">
        <is>
          <t>PROTON PUMP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248.9493432123652</v>
      </c>
      <c r="AI40" s="56" t="n">
        <v>1.352119189989452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3.028701772792912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</t>
        </is>
      </c>
      <c r="AG41" t="inlineStr">
        <is>
          <t>RAPID ACTING</t>
        </is>
      </c>
      <c r="AH41" s="122" t="n">
        <v>74.11617865892212</v>
      </c>
      <c r="AI41" s="56" t="n">
        <v>3.759856603247143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BYDUREON BCISE</t>
        </is>
      </c>
      <c r="AG42" t="inlineStr">
        <is>
          <t>GLUCAGON-LIKE PEPTIDE-1 AGONISTS (GLP1)</t>
        </is>
      </c>
      <c r="AH42" s="122" t="n">
        <v>32.8070566105149</v>
      </c>
      <c r="AI42" s="56" t="n">
        <v>0.0246479530911064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QNASL</t>
        </is>
      </c>
      <c r="AM44" s="86" t="inlineStr">
        <is>
          <t>NASAL STEROIDS</t>
        </is>
      </c>
      <c r="AN44" s="87" t="n">
        <v>4.08449798164286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106110.6140363434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15561.34909965231</v>
      </c>
      <c r="AH50" s="56" t="n">
        <v>14.74373061588159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0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6531.668755170008</v>
      </c>
      <c r="AH52" s="56" t="n">
        <v>9.087539887934609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3.426876202369266</v>
      </c>
      <c r="K53" s="128" t="n">
        <v>2.541407693793051</v>
      </c>
      <c r="L53" s="128" t="n">
        <v>5.07150787450721</v>
      </c>
      <c r="M53" s="128" t="n">
        <v>0</v>
      </c>
      <c r="N53" s="129" t="n">
        <v>11.03979177066953</v>
      </c>
      <c r="P53" s="127" t="n">
        <v>3.165875974815457</v>
      </c>
      <c r="Q53" s="128" t="n">
        <v>2.351951255113311</v>
      </c>
      <c r="R53" s="128" t="n">
        <v>4.692470157516042</v>
      </c>
      <c r="S53" s="128" t="n">
        <v>0</v>
      </c>
      <c r="T53" s="129" t="n">
        <v>10.21029738744481</v>
      </c>
      <c r="V53" s="127" t="n">
        <v>2.940754809124713</v>
      </c>
      <c r="W53" s="128" t="n">
        <v>2.182865741417429</v>
      </c>
      <c r="X53" s="128" t="n">
        <v>4.352611815421042</v>
      </c>
      <c r="Y53" s="128" t="n">
        <v>0</v>
      </c>
      <c r="Z53" s="129" t="n">
        <v>9.476232365963185</v>
      </c>
      <c r="AE53" s="121" t="n">
        <v>5</v>
      </c>
      <c r="AF53" t="inlineStr">
        <is>
          <t>OPHTHALMICS - RHO KINASE INHIBITOR &amp; COMBOS</t>
        </is>
      </c>
      <c r="AG53" s="122" t="n">
        <v>3203.563747314226</v>
      </c>
      <c r="AH53" s="56" t="n">
        <v>6.588676923629476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4.248746626361135</v>
      </c>
      <c r="K54" s="131" t="n">
        <v>0</v>
      </c>
      <c r="L54" s="131" t="n">
        <v>9.256433707594251</v>
      </c>
      <c r="M54" s="131" t="n">
        <v>0</v>
      </c>
      <c r="N54" s="132" t="n">
        <v>13.50518033395539</v>
      </c>
      <c r="P54" s="130" t="n">
        <v>4.330173077469174</v>
      </c>
      <c r="Q54" s="131" t="n">
        <v>0</v>
      </c>
      <c r="R54" s="131" t="n">
        <v>10.99341821523617</v>
      </c>
      <c r="S54" s="131" t="n">
        <v>0</v>
      </c>
      <c r="T54" s="132" t="n">
        <v>15.32359129270535</v>
      </c>
      <c r="V54" s="130" t="n">
        <v>4.424989198445243</v>
      </c>
      <c r="W54" s="131" t="n">
        <v>0</v>
      </c>
      <c r="X54" s="131" t="n">
        <v>13.37717586487041</v>
      </c>
      <c r="Y54" s="131" t="n">
        <v>0</v>
      </c>
      <c r="Z54" s="132" t="n">
        <v>17.80216506331565</v>
      </c>
      <c r="AE54" s="121" t="n">
        <v>6</v>
      </c>
      <c r="AF54" t="inlineStr">
        <is>
          <t>LAMA/ACH</t>
        </is>
      </c>
      <c r="AG54" s="122" t="n">
        <v>2617.82955757402</v>
      </c>
      <c r="AH54" s="56" t="n">
        <v>4.860514955904351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11.19921769784996</v>
      </c>
      <c r="K55" s="131" t="n">
        <v>0</v>
      </c>
      <c r="L55" s="131" t="n">
        <v>0</v>
      </c>
      <c r="M55" s="131" t="n">
        <v>0</v>
      </c>
      <c r="N55" s="132" t="n">
        <v>11.19921769784996</v>
      </c>
      <c r="P55" s="130" t="n">
        <v>11.17850201694078</v>
      </c>
      <c r="Q55" s="131" t="n">
        <v>0</v>
      </c>
      <c r="R55" s="131" t="n">
        <v>0</v>
      </c>
      <c r="S55" s="131" t="n">
        <v>0</v>
      </c>
      <c r="T55" s="132" t="n">
        <v>11.17850201694078</v>
      </c>
      <c r="V55" s="130" t="n">
        <v>11.16911873140676</v>
      </c>
      <c r="W55" s="131" t="n">
        <v>0</v>
      </c>
      <c r="X55" s="131" t="n">
        <v>0</v>
      </c>
      <c r="Y55" s="131" t="n">
        <v>0</v>
      </c>
      <c r="Z55" s="132" t="n">
        <v>11.16911873140676</v>
      </c>
      <c r="AE55" s="121" t="n">
        <v>7</v>
      </c>
      <c r="AF55" t="inlineStr">
        <is>
          <t>DIGESTIVE ENZYMES</t>
        </is>
      </c>
      <c r="AG55" s="122" t="n">
        <v>2170.917801783211</v>
      </c>
      <c r="AH55" s="56" t="n">
        <v>1.194284717311179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1572.67432362361</v>
      </c>
      <c r="AH56" s="56" t="n">
        <v>6.900842370196097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64.52349050575501</v>
      </c>
      <c r="K57" s="131" t="n">
        <v>54.86582720025261</v>
      </c>
      <c r="L57" s="131" t="n">
        <v>69.63763315276191</v>
      </c>
      <c r="M57" s="131" t="n">
        <v>0</v>
      </c>
      <c r="N57" s="132" t="n">
        <v>189.0269508587695</v>
      </c>
      <c r="P57" s="130" t="n">
        <v>62.38543354914741</v>
      </c>
      <c r="Q57" s="131" t="n">
        <v>52.87736206501052</v>
      </c>
      <c r="R57" s="131" t="n">
        <v>67.3099739578868</v>
      </c>
      <c r="S57" s="131" t="n">
        <v>0</v>
      </c>
      <c r="T57" s="132" t="n">
        <v>182.5727695720447</v>
      </c>
      <c r="V57" s="130" t="n">
        <v>56.69802801768682</v>
      </c>
      <c r="W57" s="131" t="n">
        <v>52.51776610322186</v>
      </c>
      <c r="X57" s="131" t="n">
        <v>65.13281154624593</v>
      </c>
      <c r="Y57" s="131" t="n">
        <v>0</v>
      </c>
      <c r="Z57" s="132" t="n">
        <v>174.3486056671546</v>
      </c>
      <c r="AE57" s="121" t="n">
        <v>9</v>
      </c>
      <c r="AF57" t="inlineStr">
        <is>
          <t>BASAL INSULIN</t>
        </is>
      </c>
      <c r="AG57" s="122" t="n">
        <v>996.9693816543509</v>
      </c>
      <c r="AH57" s="56" t="n">
        <v>4.511827923896572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MISC. ANTIVIRALS</t>
        </is>
      </c>
      <c r="AG58" s="122" t="n">
        <v>918.1959751625531</v>
      </c>
      <c r="AH58" s="56" t="n">
        <v>1.950058510415481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74.11617865892212</v>
      </c>
      <c r="AH59" s="56" t="n">
        <v>3.759856603247143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0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IMMUNOMODULATORS</t>
        </is>
      </c>
      <c r="AG62" s="122" t="n">
        <v>0</v>
      </c>
      <c r="AH62" s="56" t="n">
        <v>3.404724754688666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0.6391404946149919</v>
      </c>
      <c r="K63" s="131" t="n">
        <v>0.1008395309931984</v>
      </c>
      <c r="L63" s="131" t="n">
        <v>5.389483100163588</v>
      </c>
      <c r="M63" s="131" t="n">
        <v>30.99131995276973</v>
      </c>
      <c r="N63" s="132" t="n">
        <v>37.12078307854151</v>
      </c>
      <c r="P63" s="130" t="n">
        <v>0.5699737037065802</v>
      </c>
      <c r="Q63" s="131" t="n">
        <v>0.08792176194390322</v>
      </c>
      <c r="R63" s="131" t="n">
        <v>5.535311550957715</v>
      </c>
      <c r="S63" s="131" t="n">
        <v>30.46258706457225</v>
      </c>
      <c r="T63" s="132" t="n">
        <v>36.65579408118045</v>
      </c>
      <c r="V63" s="130" t="n">
        <v>0.570186937850508</v>
      </c>
      <c r="W63" s="131" t="n">
        <v>0.08855592086102604</v>
      </c>
      <c r="X63" s="131" t="n">
        <v>5.684526148754003</v>
      </c>
      <c r="Y63" s="131" t="n">
        <v>25.16722327582944</v>
      </c>
      <c r="Z63" s="132" t="n">
        <v>31.51049228329498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30.99131995276973</v>
      </c>
      <c r="N64" s="135" t="n">
        <v>30.99131995276973</v>
      </c>
      <c r="P64" s="133" t="n">
        <v>0</v>
      </c>
      <c r="Q64" s="134" t="n">
        <v>0</v>
      </c>
      <c r="R64" s="134" t="n">
        <v>0</v>
      </c>
      <c r="S64" s="134" t="n">
        <v>30.46258706457225</v>
      </c>
      <c r="T64" s="135" t="n">
        <v>30.46258706457225</v>
      </c>
      <c r="V64" s="133" t="n">
        <v>0</v>
      </c>
      <c r="W64" s="134" t="n">
        <v>0</v>
      </c>
      <c r="X64" s="134" t="n">
        <v>0</v>
      </c>
      <c r="Y64" s="134" t="n">
        <v>25.16722327582944</v>
      </c>
      <c r="Z64" s="135" t="n">
        <v>25.16722327582944</v>
      </c>
      <c r="AE64" s="121" t="n">
        <v>16</v>
      </c>
      <c r="AF64" t="inlineStr">
        <is>
          <t>SGLT-2 INHIBITORS &amp; COMBOS</t>
        </is>
      </c>
      <c r="AG64" s="122" t="n">
        <v>0</v>
      </c>
      <c r="AH64" s="56" t="n">
        <v>36.96258511803725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72.64841180561807</v>
      </c>
      <c r="K65" s="134" t="n">
        <v>43.92081922481034</v>
      </c>
      <c r="L65" s="134" t="n">
        <v>25.22158176112922</v>
      </c>
      <c r="M65" s="134" t="n">
        <v>0</v>
      </c>
      <c r="N65" s="135" t="n">
        <v>141.7908127915576</v>
      </c>
      <c r="P65" s="133" t="n">
        <v>48.97654971379155</v>
      </c>
      <c r="Q65" s="134" t="n">
        <v>28.59707264758254</v>
      </c>
      <c r="R65" s="134" t="n">
        <v>16.01228719181203</v>
      </c>
      <c r="S65" s="134" t="n">
        <v>0</v>
      </c>
      <c r="T65" s="135" t="n">
        <v>93.58590955318613</v>
      </c>
      <c r="V65" s="133" t="n">
        <v>17.45680059552596</v>
      </c>
      <c r="W65" s="134" t="n">
        <v>16.11996488663468</v>
      </c>
      <c r="X65" s="134" t="n">
        <v>6.848306412147152</v>
      </c>
      <c r="Y65" s="134" t="n">
        <v>0</v>
      </c>
      <c r="Z65" s="135" t="n">
        <v>40.42507189430779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PROTON PUMP INHIBITORS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156.6858833325684</v>
      </c>
      <c r="K68" s="143" t="n">
        <v>101.4288936498492</v>
      </c>
      <c r="L68" s="143" t="n">
        <v>114.5766395961562</v>
      </c>
      <c r="M68" s="143" t="n">
        <v>30.99131995276973</v>
      </c>
      <c r="N68" s="144" t="n">
        <v>434.6740564841132</v>
      </c>
      <c r="P68" s="142" t="n">
        <v>130.6065080358709</v>
      </c>
      <c r="Q68" s="143" t="n">
        <v>83.91430772965028</v>
      </c>
      <c r="R68" s="143" t="n">
        <v>104.5434610734088</v>
      </c>
      <c r="S68" s="143" t="n">
        <v>30.46258706457225</v>
      </c>
      <c r="T68" s="144" t="n">
        <v>379.9894509680745</v>
      </c>
      <c r="V68" s="142" t="n">
        <v>93.25987829004001</v>
      </c>
      <c r="W68" s="143" t="n">
        <v>70.90915265213499</v>
      </c>
      <c r="X68" s="143" t="n">
        <v>95.39543178743854</v>
      </c>
      <c r="Y68" s="143" t="n">
        <v>25.16722327582944</v>
      </c>
      <c r="Z68" s="144" t="n">
        <v>309.8989092812724</v>
      </c>
      <c r="AE68" s="124" t="n">
        <v>20</v>
      </c>
      <c r="AF68" s="82" t="inlineStr">
        <is>
          <t>PROSTATIC HYPERTROPHY AGENTS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5.473907499654488</v>
      </c>
      <c r="K75" s="131" t="n">
        <v>14.95133679852031</v>
      </c>
      <c r="L75" s="131" t="n">
        <v>13.77337170884566</v>
      </c>
      <c r="M75" s="131" t="n">
        <v>0</v>
      </c>
      <c r="N75" s="132" t="n">
        <v>34.19861600702046</v>
      </c>
      <c r="P75" s="130" t="n">
        <v>7.086769926962487</v>
      </c>
      <c r="Q75" s="131" t="n">
        <v>19.05766444431124</v>
      </c>
      <c r="R75" s="131" t="n">
        <v>16.1421320235005</v>
      </c>
      <c r="S75" s="131" t="n">
        <v>0</v>
      </c>
      <c r="T75" s="132" t="n">
        <v>42.28656639477423</v>
      </c>
      <c r="V75" s="130" t="n">
        <v>12.43375181042406</v>
      </c>
      <c r="W75" s="131" t="n">
        <v>21.25675090929141</v>
      </c>
      <c r="X75" s="131" t="n">
        <v>18.1204855099483</v>
      </c>
      <c r="Y75" s="131" t="n">
        <v>0</v>
      </c>
      <c r="Z75" s="132" t="n">
        <v>51.81098822966376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5.473907499654488</v>
      </c>
      <c r="K86" s="143" t="n">
        <v>14.95133679852031</v>
      </c>
      <c r="L86" s="143" t="n">
        <v>13.77337170884566</v>
      </c>
      <c r="M86" s="143" t="n">
        <v>5.381021081237266</v>
      </c>
      <c r="N86" s="144" t="n">
        <v>44.96065816949499</v>
      </c>
      <c r="P86" s="142" t="n">
        <v>7.086769926962487</v>
      </c>
      <c r="Q86" s="143" t="n">
        <v>19.05766444431124</v>
      </c>
      <c r="R86" s="143" t="n">
        <v>16.1421320235005</v>
      </c>
      <c r="S86" s="143" t="n">
        <v>6.913078270843618</v>
      </c>
      <c r="T86" s="144" t="n">
        <v>56.11272293646147</v>
      </c>
      <c r="V86" s="142" t="n">
        <v>12.43375181042406</v>
      </c>
      <c r="W86" s="143" t="n">
        <v>21.25675090929141</v>
      </c>
      <c r="X86" s="143" t="n">
        <v>18.1204855099483</v>
      </c>
      <c r="Y86" s="143" t="n">
        <v>13.4517482639239</v>
      </c>
      <c r="Z86" s="144" t="n">
        <v>78.71448475751154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3.426876202369266</v>
      </c>
      <c r="K89" s="128" t="n">
        <v>2.541407693793051</v>
      </c>
      <c r="L89" s="128" t="n">
        <v>5.07150787450721</v>
      </c>
      <c r="M89" s="128" t="n">
        <v>0</v>
      </c>
      <c r="N89" s="129" t="n">
        <v>11.03979177066953</v>
      </c>
      <c r="P89" s="127" t="n">
        <v>3.165875974815457</v>
      </c>
      <c r="Q89" s="128" t="n">
        <v>2.351951255113311</v>
      </c>
      <c r="R89" s="128" t="n">
        <v>4.692470157516042</v>
      </c>
      <c r="S89" s="128" t="n">
        <v>0</v>
      </c>
      <c r="T89" s="129" t="n">
        <v>10.21029738744481</v>
      </c>
      <c r="V89" s="127" t="n">
        <v>2.940754809124713</v>
      </c>
      <c r="W89" s="128" t="n">
        <v>2.182865741417429</v>
      </c>
      <c r="X89" s="128" t="n">
        <v>4.352611815421042</v>
      </c>
      <c r="Y89" s="128" t="n">
        <v>0</v>
      </c>
      <c r="Z89" s="129" t="n">
        <v>9.476232365963185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4.248746626361135</v>
      </c>
      <c r="K90" s="131" t="n">
        <v>0</v>
      </c>
      <c r="L90" s="131" t="n">
        <v>9.256433707594251</v>
      </c>
      <c r="M90" s="131" t="n">
        <v>0</v>
      </c>
      <c r="N90" s="132" t="n">
        <v>13.50518033395539</v>
      </c>
      <c r="P90" s="130" t="n">
        <v>4.330173077469174</v>
      </c>
      <c r="Q90" s="131" t="n">
        <v>0</v>
      </c>
      <c r="R90" s="131" t="n">
        <v>10.99341821523617</v>
      </c>
      <c r="S90" s="131" t="n">
        <v>0</v>
      </c>
      <c r="T90" s="132" t="n">
        <v>15.32359129270535</v>
      </c>
      <c r="V90" s="130" t="n">
        <v>4.424989198445243</v>
      </c>
      <c r="W90" s="131" t="n">
        <v>0</v>
      </c>
      <c r="X90" s="131" t="n">
        <v>13.37717586487041</v>
      </c>
      <c r="Y90" s="131" t="n">
        <v>0</v>
      </c>
      <c r="Z90" s="132" t="n">
        <v>17.80216506331565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11.19921769784996</v>
      </c>
      <c r="K91" s="131" t="n">
        <v>0</v>
      </c>
      <c r="L91" s="131" t="n">
        <v>0</v>
      </c>
      <c r="M91" s="131" t="n">
        <v>0</v>
      </c>
      <c r="N91" s="132" t="n">
        <v>11.19921769784996</v>
      </c>
      <c r="P91" s="130" t="n">
        <v>11.17850201694078</v>
      </c>
      <c r="Q91" s="131" t="n">
        <v>0</v>
      </c>
      <c r="R91" s="131" t="n">
        <v>0</v>
      </c>
      <c r="S91" s="131" t="n">
        <v>0</v>
      </c>
      <c r="T91" s="132" t="n">
        <v>11.17850201694078</v>
      </c>
      <c r="V91" s="130" t="n">
        <v>11.16911873140676</v>
      </c>
      <c r="W91" s="131" t="n">
        <v>0</v>
      </c>
      <c r="X91" s="131" t="n">
        <v>0</v>
      </c>
      <c r="Y91" s="131" t="n">
        <v>0</v>
      </c>
      <c r="Z91" s="132" t="n">
        <v>11.16911873140676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69.99739800540949</v>
      </c>
      <c r="K93" s="131" t="n">
        <v>69.81716399877293</v>
      </c>
      <c r="L93" s="131" t="n">
        <v>83.41100486160757</v>
      </c>
      <c r="M93" s="131" t="n">
        <v>0</v>
      </c>
      <c r="N93" s="132" t="n">
        <v>223.22556686579</v>
      </c>
      <c r="P93" s="130" t="n">
        <v>69.4722034761099</v>
      </c>
      <c r="Q93" s="131" t="n">
        <v>71.93502650932176</v>
      </c>
      <c r="R93" s="131" t="n">
        <v>83.45210598138729</v>
      </c>
      <c r="S93" s="131" t="n">
        <v>0</v>
      </c>
      <c r="T93" s="132" t="n">
        <v>224.8593359668189</v>
      </c>
      <c r="V93" s="130" t="n">
        <v>69.13177982811089</v>
      </c>
      <c r="W93" s="131" t="n">
        <v>73.77451701251327</v>
      </c>
      <c r="X93" s="131" t="n">
        <v>83.25329705619423</v>
      </c>
      <c r="Y93" s="131" t="n">
        <v>0</v>
      </c>
      <c r="Z93" s="132" t="n">
        <v>226.1595938968184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0.6391404946149635</v>
      </c>
      <c r="K99" s="131" t="n">
        <v>0.1008395309932126</v>
      </c>
      <c r="L99" s="131" t="n">
        <v>5.389483100163574</v>
      </c>
      <c r="M99" s="131" t="n">
        <v>36.37234103400699</v>
      </c>
      <c r="N99" s="132" t="n">
        <v>42.50180415977874</v>
      </c>
      <c r="P99" s="130" t="n">
        <v>0.5699737037065802</v>
      </c>
      <c r="Q99" s="131" t="n">
        <v>0.08792176194390322</v>
      </c>
      <c r="R99" s="131" t="n">
        <v>5.535311550957715</v>
      </c>
      <c r="S99" s="131" t="n">
        <v>37.37566533541587</v>
      </c>
      <c r="T99" s="132" t="n">
        <v>43.56887235202407</v>
      </c>
      <c r="V99" s="130" t="n">
        <v>0.5701869378504938</v>
      </c>
      <c r="W99" s="131" t="n">
        <v>0.08855592086102604</v>
      </c>
      <c r="X99" s="131" t="n">
        <v>5.684526148754003</v>
      </c>
      <c r="Y99" s="131" t="n">
        <v>38.61897153975334</v>
      </c>
      <c r="Z99" s="132" t="n">
        <v>44.96224054721886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36.37234103400699</v>
      </c>
      <c r="N100" s="135" t="n">
        <v>36.37234103400699</v>
      </c>
      <c r="P100" s="133" t="n">
        <v>0</v>
      </c>
      <c r="Q100" s="134" t="n">
        <v>0</v>
      </c>
      <c r="R100" s="134" t="n">
        <v>0</v>
      </c>
      <c r="S100" s="134" t="n">
        <v>37.37566533541587</v>
      </c>
      <c r="T100" s="135" t="n">
        <v>37.37566533541587</v>
      </c>
      <c r="V100" s="133" t="n">
        <v>0</v>
      </c>
      <c r="W100" s="134" t="n">
        <v>0</v>
      </c>
      <c r="X100" s="134" t="n">
        <v>0</v>
      </c>
      <c r="Y100" s="134" t="n">
        <v>38.61897153975334</v>
      </c>
      <c r="Z100" s="135" t="n">
        <v>38.61897153975334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72.64841180561807</v>
      </c>
      <c r="K101" s="134" t="n">
        <v>43.92081922481034</v>
      </c>
      <c r="L101" s="134" t="n">
        <v>25.22158176112922</v>
      </c>
      <c r="M101" s="134" t="n">
        <v>0</v>
      </c>
      <c r="N101" s="135" t="n">
        <v>141.7908127915576</v>
      </c>
      <c r="P101" s="133" t="n">
        <v>48.97654971379155</v>
      </c>
      <c r="Q101" s="134" t="n">
        <v>28.59707264758254</v>
      </c>
      <c r="R101" s="134" t="n">
        <v>16.01228719181203</v>
      </c>
      <c r="S101" s="134" t="n">
        <v>0</v>
      </c>
      <c r="T101" s="135" t="n">
        <v>93.58590955318613</v>
      </c>
      <c r="V101" s="133" t="n">
        <v>17.45680059552596</v>
      </c>
      <c r="W101" s="134" t="n">
        <v>16.11996488663468</v>
      </c>
      <c r="X101" s="134" t="n">
        <v>6.848306412147152</v>
      </c>
      <c r="Y101" s="134" t="n">
        <v>0</v>
      </c>
      <c r="Z101" s="135" t="n">
        <v>40.42507189430779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162.1597908322229</v>
      </c>
      <c r="K104" s="143" t="n">
        <v>116.3802304483695</v>
      </c>
      <c r="L104" s="143" t="n">
        <v>128.3500113050018</v>
      </c>
      <c r="M104" s="143" t="n">
        <v>36.37234103400699</v>
      </c>
      <c r="N104" s="144" t="n">
        <v>479.6347146536082</v>
      </c>
      <c r="P104" s="142" t="n">
        <v>137.6932779628334</v>
      </c>
      <c r="Q104" s="143" t="n">
        <v>102.9719721739615</v>
      </c>
      <c r="R104" s="143" t="n">
        <v>120.6855930969093</v>
      </c>
      <c r="S104" s="143" t="n">
        <v>37.37566533541587</v>
      </c>
      <c r="T104" s="144" t="n">
        <v>436.102173904536</v>
      </c>
      <c r="V104" s="142" t="n">
        <v>105.6936301004641</v>
      </c>
      <c r="W104" s="143" t="n">
        <v>92.1659035614264</v>
      </c>
      <c r="X104" s="143" t="n">
        <v>113.5159172973868</v>
      </c>
      <c r="Y104" s="143" t="n">
        <v>38.61897153975334</v>
      </c>
      <c r="Z104" s="144" t="n">
        <v>388.613394038784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2026-04-15T07:55:14Z</dcterms:modified>
  <cp:lastModifiedBy>Chilukuri, Navyasri</cp:lastModifiedBy>
</cp:coreProperties>
</file>