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37842.22928475848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11053681.77593989</v>
      </c>
      <c r="AI26" s="56" t="n">
        <v>14824.51869790836</v>
      </c>
      <c r="AK26" s="123" t="n">
        <v>2</v>
      </c>
      <c r="AL26" t="inlineStr">
        <is>
          <t>XOLAIR</t>
        </is>
      </c>
      <c r="AM26" t="inlineStr">
        <is>
          <t>ASTHMA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JARDIANCE</t>
        </is>
      </c>
      <c r="AG27" t="inlineStr">
        <is>
          <t>SGLT-2 INHIBITORS &amp; COMBOS</t>
        </is>
      </c>
      <c r="AH27" s="122" t="n">
        <v>10284229.20746813</v>
      </c>
      <c r="AI27" s="56" t="n">
        <v>12396.8159518388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11.4001683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5120351.540857111</v>
      </c>
      <c r="AI28" s="56" t="n">
        <v>10663.33630118522</v>
      </c>
      <c r="AK28" s="123" t="n">
        <v>4</v>
      </c>
      <c r="AL28" t="inlineStr">
        <is>
          <t>BIKTARVY</t>
        </is>
      </c>
      <c r="AM28" t="inlineStr">
        <is>
          <t>HIV-MULTICLASS COMBO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2870215.222719257</v>
      </c>
      <c r="AI29" s="56" t="n">
        <v>2997.03719227378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2681546.565749676</v>
      </c>
      <c r="AI30" s="56" t="n">
        <v>5572.101234209256</v>
      </c>
      <c r="AK30" s="123" t="n">
        <v>6</v>
      </c>
      <c r="AL30" t="inlineStr">
        <is>
          <t>WAKIX</t>
        </is>
      </c>
      <c r="AM30" t="inlineStr">
        <is>
          <t>NARCOLEPSY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ELIQUIS</t>
        </is>
      </c>
      <c r="AG31" t="inlineStr">
        <is>
          <t>ORAL ANTICOAGULANTS</t>
        </is>
      </c>
      <c r="AH31" s="122" t="n">
        <v>2101412.225645288</v>
      </c>
      <c r="AI31" s="56" t="n">
        <v>5564.442124999998</v>
      </c>
      <c r="AK31" s="123" t="n">
        <v>7</v>
      </c>
      <c r="AL31" t="inlineStr">
        <is>
          <t>JAKAFI</t>
        </is>
      </c>
      <c r="AM31" t="inlineStr">
        <is>
          <t>ONCOLOGY</t>
        </is>
      </c>
      <c r="AN31" s="58" t="n">
        <v>36.2658296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SKYRIZI PEN</t>
        </is>
      </c>
      <c r="AG32" t="inlineStr">
        <is>
          <t>IMMUNOMODULATORS</t>
        </is>
      </c>
      <c r="AH32" s="122" t="n">
        <v>1970838.704334199</v>
      </c>
      <c r="AI32" s="56" t="n">
        <v>1010.22492</v>
      </c>
      <c r="AK32" s="123" t="n">
        <v>8</v>
      </c>
      <c r="AL32" t="inlineStr">
        <is>
          <t>OXERVATE</t>
        </is>
      </c>
      <c r="AM32" t="inlineStr">
        <is>
          <t>OPHTHALMIC NERVE GROWTH FACTORS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QULIPTA</t>
        </is>
      </c>
      <c r="AG33" t="inlineStr">
        <is>
          <t>MIGRAINE PRODUCTS</t>
        </is>
      </c>
      <c r="AH33" s="122" t="n">
        <v>1941215.895906649</v>
      </c>
      <c r="AI33" s="56" t="n">
        <v>2057.340789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XYWAV</t>
        </is>
      </c>
      <c r="AG34" t="inlineStr">
        <is>
          <t>NARCOLEPSY</t>
        </is>
      </c>
      <c r="AH34" s="122" t="n">
        <v>1789477.806868223</v>
      </c>
      <c r="AI34" s="56" t="n">
        <v>307.2083568587134</v>
      </c>
      <c r="AK34" s="123" t="n">
        <v>10</v>
      </c>
      <c r="AL34" t="inlineStr">
        <is>
          <t>VYNDAMAX</t>
        </is>
      </c>
      <c r="AM34" t="inlineStr">
        <is>
          <t>TRANSTHYRETIN STABILIZERS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TRULICITY</t>
        </is>
      </c>
      <c r="AG35" t="inlineStr">
        <is>
          <t>GLUCAGON-LIKE PEPTIDE-1 AGONISTS (GLP1)</t>
        </is>
      </c>
      <c r="AH35" s="122" t="n">
        <v>1789465.390993749</v>
      </c>
      <c r="AI35" s="56" t="n">
        <v>2313.128836677755</v>
      </c>
      <c r="AK35" s="123" t="n">
        <v>11</v>
      </c>
      <c r="AL35" t="inlineStr">
        <is>
          <t>NGENLA</t>
        </is>
      </c>
      <c r="AM35" t="inlineStr">
        <is>
          <t>GROWTH HORMONES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TRELEGY ELLIPTA</t>
        </is>
      </c>
      <c r="AG36" t="inlineStr">
        <is>
          <t>LABA LAMA COMBO</t>
        </is>
      </c>
      <c r="AH36" s="122" t="n">
        <v>1571920.225377287</v>
      </c>
      <c r="AI36" s="56" t="n">
        <v>3118.807607</v>
      </c>
      <c r="AK36" s="123" t="n">
        <v>12</v>
      </c>
      <c r="AL36" t="inlineStr">
        <is>
          <t>BIMZELX</t>
        </is>
      </c>
      <c r="AM36" t="inlineStr">
        <is>
          <t>CHRONIC INFLAMMATORY DISEASE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AJOVY</t>
        </is>
      </c>
      <c r="AG37" t="inlineStr">
        <is>
          <t>MIGRAINE PRODUCTS</t>
        </is>
      </c>
      <c r="AH37" s="122" t="n">
        <v>1408907.590304917</v>
      </c>
      <c r="AI37" s="56" t="n">
        <v>1821.671488505162</v>
      </c>
      <c r="AK37" s="123" t="n">
        <v>13</v>
      </c>
      <c r="AL37" t="inlineStr">
        <is>
          <t>BENLYSTA</t>
        </is>
      </c>
      <c r="AM37" t="inlineStr">
        <is>
          <t>LUPUS AGENT</t>
        </is>
      </c>
      <c r="AN37" s="58" t="n">
        <v>35.310748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HUMIRA PEN</t>
        </is>
      </c>
      <c r="AG38" t="inlineStr">
        <is>
          <t>IMMUNOMODULATORS</t>
        </is>
      </c>
      <c r="AH38" s="122" t="n">
        <v>1401603.032546476</v>
      </c>
      <c r="AI38" s="56" t="n">
        <v>1490.190610622383</v>
      </c>
      <c r="AK38" s="123" t="n">
        <v>14</v>
      </c>
      <c r="AL38" t="inlineStr">
        <is>
          <t>EVRYSDI</t>
        </is>
      </c>
      <c r="AM38" t="inlineStr">
        <is>
          <t>SPINAL MUSCULAR ATROPHY (SMA) AGENT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UBRELVY</t>
        </is>
      </c>
      <c r="AG39" t="inlineStr">
        <is>
          <t>MIGRAINE PRODUCTS</t>
        </is>
      </c>
      <c r="AH39" s="122" t="n">
        <v>1298529.249782912</v>
      </c>
      <c r="AI39" s="56" t="n">
        <v>2216.34419332622</v>
      </c>
      <c r="AK39" s="123" t="n">
        <v>15</v>
      </c>
      <c r="AL39" t="inlineStr">
        <is>
          <t>NUCALA</t>
        </is>
      </c>
      <c r="AM39" t="inlineStr">
        <is>
          <t>ASTHMA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OMNIPOD 5 DEXCOM G7G6 PODS (GEN 5)</t>
        </is>
      </c>
      <c r="AG40" t="inlineStr">
        <is>
          <t>INSULIN ADMINISTRATION SUPPLIES</t>
        </is>
      </c>
      <c r="AH40" s="122" t="n">
        <v>1286600.071392588</v>
      </c>
      <c r="AI40" s="56" t="n">
        <v>4107.743727999999</v>
      </c>
      <c r="AK40" s="123" t="n">
        <v>16</v>
      </c>
      <c r="AL40" t="inlineStr">
        <is>
          <t>PROCYSBI</t>
        </is>
      </c>
      <c r="AM40" t="inlineStr">
        <is>
          <t>ENDOCRINE DISORDERS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RYBELSUS</t>
        </is>
      </c>
      <c r="AG41" t="inlineStr">
        <is>
          <t>GLUCAGON-LIKE PEPTIDE-1 AGONISTS (GLP1)</t>
        </is>
      </c>
      <c r="AH41" s="122" t="n">
        <v>1201949.925716262</v>
      </c>
      <c r="AI41" s="56" t="n">
        <v>1336.815113562571</v>
      </c>
      <c r="AK41" s="123" t="n">
        <v>17</v>
      </c>
      <c r="AL41" t="inlineStr">
        <is>
          <t>SPRAVATO 84MG DOSE</t>
        </is>
      </c>
      <c r="AM41" t="inlineStr">
        <is>
          <t>ANTIDEPRESSANTS</t>
        </is>
      </c>
      <c r="AN41" s="58" t="n">
        <v>120.543588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REPATHA SURECLICK</t>
        </is>
      </c>
      <c r="AG42" t="inlineStr">
        <is>
          <t>PCSK9 INHIBITORS</t>
        </is>
      </c>
      <c r="AH42" s="122" t="n">
        <v>1156515.414608821</v>
      </c>
      <c r="AI42" s="56" t="n">
        <v>2901.948591</v>
      </c>
      <c r="AK42" s="123" t="n">
        <v>18</v>
      </c>
      <c r="AL42" t="inlineStr">
        <is>
          <t>REVLIMID</t>
        </is>
      </c>
      <c r="AM42" t="inlineStr">
        <is>
          <t>ONCOLOGY</t>
        </is>
      </c>
      <c r="AN42" s="58" t="n">
        <v>5.689832847605956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LINZESS</t>
        </is>
      </c>
      <c r="AG43" t="inlineStr">
        <is>
          <t>IRRITABLE BOWEL SYNDROME (IBS) AGENTS</t>
        </is>
      </c>
      <c r="AH43" s="122" t="n">
        <v>1132861.222587048</v>
      </c>
      <c r="AI43" s="56" t="n">
        <v>2577.615379373739</v>
      </c>
      <c r="AK43" s="123" t="n">
        <v>19</v>
      </c>
      <c r="AL43" t="inlineStr">
        <is>
          <t>ARCALYST</t>
        </is>
      </c>
      <c r="AM43" t="inlineStr">
        <is>
          <t>CHRONIC INFLAMMATORY DISEASE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1035027.547097453</v>
      </c>
      <c r="AI44" s="84" t="n">
        <v>1651.013328294838</v>
      </c>
      <c r="AK44" s="126" t="n">
        <v>20</v>
      </c>
      <c r="AL44" s="86" t="inlineStr">
        <is>
          <t>IMBRUVICA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42381311.56098316</v>
      </c>
      <c r="AH49" s="46" t="n">
        <v>56332.8784086539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11262724.90817924</v>
      </c>
      <c r="AH50" s="56" t="n">
        <v>13941.47613349373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8567448.901922544</v>
      </c>
      <c r="AH51" s="56" t="n">
        <v>10927.29972684575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8284801.961749366</v>
      </c>
      <c r="AH52" s="56" t="n">
        <v>22707.4663396979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6254997.388832267</v>
      </c>
      <c r="AH53" s="56" t="n">
        <v>6991.811105496876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24197.54241885052</v>
      </c>
      <c r="K54" s="131" t="n">
        <v>11552.68083410025</v>
      </c>
      <c r="L54" s="131" t="n">
        <v>3348.163133739548</v>
      </c>
      <c r="M54" s="131" t="n">
        <v>0</v>
      </c>
      <c r="N54" s="132" t="n">
        <v>39098.3863866903</v>
      </c>
      <c r="P54" s="130" t="n">
        <v>25770.59791303417</v>
      </c>
      <c r="Q54" s="131" t="n">
        <v>12075.16025804265</v>
      </c>
      <c r="R54" s="131" t="n">
        <v>3700.219244793972</v>
      </c>
      <c r="S54" s="131" t="n">
        <v>0</v>
      </c>
      <c r="T54" s="132" t="n">
        <v>41545.97741587079</v>
      </c>
      <c r="V54" s="130" t="n">
        <v>27886.86276741218</v>
      </c>
      <c r="W54" s="131" t="n">
        <v>12809.43835941552</v>
      </c>
      <c r="X54" s="131" t="n">
        <v>4191.665832163567</v>
      </c>
      <c r="Y54" s="131" t="n">
        <v>0</v>
      </c>
      <c r="Z54" s="132" t="n">
        <v>44887.96695899127</v>
      </c>
      <c r="AE54" s="121" t="n">
        <v>6</v>
      </c>
      <c r="AF54" t="inlineStr">
        <is>
          <t>LABA LAMA COMBO</t>
        </is>
      </c>
      <c r="AG54" s="122" t="n">
        <v>3525246.265496388</v>
      </c>
      <c r="AH54" s="56" t="n">
        <v>9617.76808336692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ORAL ANTICOAGULANTS</t>
        </is>
      </c>
      <c r="AG55" s="122" t="n">
        <v>2558791.441451504</v>
      </c>
      <c r="AH55" s="56" t="n">
        <v>6706.464778411765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2077858.336972486</v>
      </c>
      <c r="AH56" s="56" t="n">
        <v>669.7854896652583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BASAL INSULIN</t>
        </is>
      </c>
      <c r="AG57" s="122" t="n">
        <v>1652160.935343546</v>
      </c>
      <c r="AH57" s="56" t="n">
        <v>5166.812702887033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3065.873202226534</v>
      </c>
      <c r="K58" s="131" t="n">
        <v>1043.870411322189</v>
      </c>
      <c r="L58" s="131" t="n">
        <v>276.2958190337935</v>
      </c>
      <c r="M58" s="131" t="n">
        <v>0</v>
      </c>
      <c r="N58" s="132" t="n">
        <v>4386.039432582515</v>
      </c>
      <c r="P58" s="130" t="n">
        <v>3003.016244668102</v>
      </c>
      <c r="Q58" s="131" t="n">
        <v>1014.066547658024</v>
      </c>
      <c r="R58" s="131" t="n">
        <v>269.5656298500639</v>
      </c>
      <c r="S58" s="131" t="n">
        <v>0</v>
      </c>
      <c r="T58" s="132" t="n">
        <v>4286.648422176189</v>
      </c>
      <c r="V58" s="130" t="n">
        <v>2927.558481111776</v>
      </c>
      <c r="W58" s="131" t="n">
        <v>983.3958116947996</v>
      </c>
      <c r="X58" s="131" t="n">
        <v>262.0096996141974</v>
      </c>
      <c r="Y58" s="131" t="n">
        <v>0</v>
      </c>
      <c r="Z58" s="132" t="n">
        <v>4172.963992420773</v>
      </c>
      <c r="AE58" s="121" t="n">
        <v>10</v>
      </c>
      <c r="AF58" t="inlineStr">
        <is>
          <t>INSULIN ADMINISTRATION SUPPLIES</t>
        </is>
      </c>
      <c r="AG58" s="122" t="n">
        <v>1394375.389541361</v>
      </c>
      <c r="AH58" s="56" t="n">
        <v>4568.302287999999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IRRITABLE BOWEL SYNDROME (IBS) AGENTS</t>
        </is>
      </c>
      <c r="AG59" s="122" t="n">
        <v>1197548.502881028</v>
      </c>
      <c r="AH59" s="56" t="n">
        <v>2716.700648453738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PCSK9 INHIBITORS</t>
        </is>
      </c>
      <c r="AG60" s="122" t="n">
        <v>1196953.130354223</v>
      </c>
      <c r="AH60" s="56" t="n">
        <v>3115.044255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DIABETES TEST STRIPS</t>
        </is>
      </c>
      <c r="AG61" s="122" t="n">
        <v>1007293.24253283</v>
      </c>
      <c r="AH61" s="56" t="n">
        <v>5004.910561073008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64.36237010248506</v>
      </c>
      <c r="K62" s="131" t="n">
        <v>34.2915174814058</v>
      </c>
      <c r="L62" s="131" t="n">
        <v>5.681761309093806</v>
      </c>
      <c r="M62" s="131" t="n">
        <v>0</v>
      </c>
      <c r="N62" s="132" t="n">
        <v>104.3356488929847</v>
      </c>
      <c r="P62" s="130" t="n">
        <v>62.78428424651196</v>
      </c>
      <c r="Q62" s="131" t="n">
        <v>33.27851395727309</v>
      </c>
      <c r="R62" s="131" t="n">
        <v>5.512325356894388</v>
      </c>
      <c r="S62" s="131" t="n">
        <v>0</v>
      </c>
      <c r="T62" s="132" t="n">
        <v>101.5751235606794</v>
      </c>
      <c r="V62" s="130" t="n">
        <v>60.94294674128606</v>
      </c>
      <c r="W62" s="131" t="n">
        <v>32.23695805708114</v>
      </c>
      <c r="X62" s="131" t="n">
        <v>5.325922938827157</v>
      </c>
      <c r="Y62" s="131" t="n">
        <v>0</v>
      </c>
      <c r="Z62" s="132" t="n">
        <v>98.50582773719437</v>
      </c>
      <c r="AE62" s="121" t="n">
        <v>14</v>
      </c>
      <c r="AF62" t="inlineStr">
        <is>
          <t>ATYPICAL ANTIPSYCHOTICS</t>
        </is>
      </c>
      <c r="AG62" s="122" t="n">
        <v>989013.90751893</v>
      </c>
      <c r="AH62" s="56" t="n">
        <v>2740.6537912045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6081.443974740236</v>
      </c>
      <c r="K63" s="131" t="n">
        <v>1704.614457062378</v>
      </c>
      <c r="L63" s="131" t="n">
        <v>614.648726027272</v>
      </c>
      <c r="M63" s="131" t="n">
        <v>17590.43698087985</v>
      </c>
      <c r="N63" s="132" t="n">
        <v>25991.14413870973</v>
      </c>
      <c r="P63" s="130" t="n">
        <v>6383.908086810468</v>
      </c>
      <c r="Q63" s="131" t="n">
        <v>1758.260913039649</v>
      </c>
      <c r="R63" s="131" t="n">
        <v>640.0794589812062</v>
      </c>
      <c r="S63" s="131" t="n">
        <v>19358.54974292622</v>
      </c>
      <c r="T63" s="132" t="n">
        <v>28140.79820175754</v>
      </c>
      <c r="V63" s="130" t="n">
        <v>6703.14597292124</v>
      </c>
      <c r="W63" s="131" t="n">
        <v>1828.718412292148</v>
      </c>
      <c r="X63" s="131" t="n">
        <v>667.8215040686118</v>
      </c>
      <c r="Y63" s="131" t="n">
        <v>21348.3495396325</v>
      </c>
      <c r="Z63" s="132" t="n">
        <v>30548.0354289145</v>
      </c>
      <c r="AE63" s="121" t="n">
        <v>15</v>
      </c>
      <c r="AF63" t="inlineStr">
        <is>
          <t>RAPID ACTING</t>
        </is>
      </c>
      <c r="AG63" s="122" t="n">
        <v>880391.1703553335</v>
      </c>
      <c r="AH63" s="56" t="n">
        <v>2705.748534253712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16036.59041637381</v>
      </c>
      <c r="N64" s="135" t="n">
        <v>16036.59041637381</v>
      </c>
      <c r="P64" s="133" t="n">
        <v>0</v>
      </c>
      <c r="Q64" s="134" t="n">
        <v>0</v>
      </c>
      <c r="R64" s="134" t="n">
        <v>0</v>
      </c>
      <c r="S64" s="134" t="n">
        <v>17733.89265479053</v>
      </c>
      <c r="T64" s="135" t="n">
        <v>17733.89265479053</v>
      </c>
      <c r="V64" s="133" t="n">
        <v>0</v>
      </c>
      <c r="W64" s="134" t="n">
        <v>0</v>
      </c>
      <c r="X64" s="134" t="n">
        <v>0</v>
      </c>
      <c r="Y64" s="134" t="n">
        <v>19650.02054682965</v>
      </c>
      <c r="Z64" s="135" t="n">
        <v>19650.02054682965</v>
      </c>
      <c r="AE64" s="121" t="n">
        <v>16</v>
      </c>
      <c r="AF64" t="inlineStr">
        <is>
          <t>CHRONIC INFLAMMATORY DISEASE</t>
        </is>
      </c>
      <c r="AG64" s="122" t="n">
        <v>782128.8810255195</v>
      </c>
      <c r="AH64" s="56" t="n">
        <v>4103.25454914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DIGESTIVE ENZYMES</t>
        </is>
      </c>
      <c r="AG65" s="122" t="n">
        <v>716582.3096759347</v>
      </c>
      <c r="AH65" s="56" t="n">
        <v>519.9018866372211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490934.3341392858</v>
      </c>
      <c r="AH66" s="56" t="n">
        <v>2589.08465126051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ADHD &amp; NARCOLEPSY MEDICATIONS</t>
        </is>
      </c>
      <c r="AG67" s="122" t="n">
        <v>384844.6521446669</v>
      </c>
      <c r="AH67" s="56" t="n">
        <v>2199.432896617287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33409.22196591977</v>
      </c>
      <c r="K68" s="143" t="n">
        <v>14335.45721996622</v>
      </c>
      <c r="L68" s="143" t="n">
        <v>4244.789440109707</v>
      </c>
      <c r="M68" s="143" t="n">
        <v>17590.43698087985</v>
      </c>
      <c r="N68" s="144" t="n">
        <v>85616.49602324935</v>
      </c>
      <c r="P68" s="142" t="n">
        <v>35220.30652875925</v>
      </c>
      <c r="Q68" s="143" t="n">
        <v>14880.7662326976</v>
      </c>
      <c r="R68" s="143" t="n">
        <v>4615.376658982137</v>
      </c>
      <c r="S68" s="143" t="n">
        <v>19358.54974292622</v>
      </c>
      <c r="T68" s="144" t="n">
        <v>91808.89181815572</v>
      </c>
      <c r="V68" s="142" t="n">
        <v>37578.51016818648</v>
      </c>
      <c r="W68" s="143" t="n">
        <v>15653.78954145955</v>
      </c>
      <c r="X68" s="143" t="n">
        <v>5126.822958785203</v>
      </c>
      <c r="Y68" s="143" t="n">
        <v>21348.3495396325</v>
      </c>
      <c r="Z68" s="144" t="n">
        <v>99357.49275489338</v>
      </c>
      <c r="AE68" s="124" t="n">
        <v>20</v>
      </c>
      <c r="AF68" s="82" t="inlineStr">
        <is>
          <t>LAMA/ACH</t>
        </is>
      </c>
      <c r="AG68" s="125" t="n">
        <v>355269.4191011894</v>
      </c>
      <c r="AH68" s="84" t="n">
        <v>756.0545428044875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479.9632397415659</v>
      </c>
      <c r="K72" s="131" t="n">
        <v>119.0240473723342</v>
      </c>
      <c r="L72" s="131" t="n">
        <v>94.33223909354355</v>
      </c>
      <c r="M72" s="131" t="n">
        <v>0</v>
      </c>
      <c r="N72" s="132" t="n">
        <v>693.3195262074437</v>
      </c>
      <c r="P72" s="130" t="n">
        <v>492.0471558094417</v>
      </c>
      <c r="Q72" s="131" t="n">
        <v>118.1254084779589</v>
      </c>
      <c r="R72" s="131" t="n">
        <v>97.88116093861419</v>
      </c>
      <c r="S72" s="131" t="n">
        <v>0</v>
      </c>
      <c r="T72" s="132" t="n">
        <v>708.0537252260149</v>
      </c>
      <c r="V72" s="130" t="n">
        <v>506.5864299018682</v>
      </c>
      <c r="W72" s="131" t="n">
        <v>120.7728005998088</v>
      </c>
      <c r="X72" s="131" t="n">
        <v>102.2246018176962</v>
      </c>
      <c r="Y72" s="131" t="n">
        <v>0</v>
      </c>
      <c r="Z72" s="132" t="n">
        <v>729.5838323193731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1145.922823666234</v>
      </c>
      <c r="K74" s="131" t="n">
        <v>109.8458056602107</v>
      </c>
      <c r="L74" s="131" t="n">
        <v>0</v>
      </c>
      <c r="M74" s="131" t="n">
        <v>10.38384387783163</v>
      </c>
      <c r="N74" s="132" t="n">
        <v>1266.152473204277</v>
      </c>
      <c r="P74" s="130" t="n">
        <v>1239.822806695844</v>
      </c>
      <c r="Q74" s="131" t="n">
        <v>108.807758262007</v>
      </c>
      <c r="R74" s="131" t="n">
        <v>0</v>
      </c>
      <c r="S74" s="131" t="n">
        <v>9.776888908105269</v>
      </c>
      <c r="T74" s="132" t="n">
        <v>1358.407453865956</v>
      </c>
      <c r="V74" s="130" t="n">
        <v>1344.522653583101</v>
      </c>
      <c r="W74" s="131" t="n">
        <v>110.9383806333893</v>
      </c>
      <c r="X74" s="131" t="n">
        <v>0</v>
      </c>
      <c r="Y74" s="131" t="n">
        <v>9.291277398636851</v>
      </c>
      <c r="Z74" s="132" t="n">
        <v>1464.752311615127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851.0607114683543</v>
      </c>
      <c r="K76" s="131" t="n">
        <v>198.0068695754923</v>
      </c>
      <c r="L76" s="131" t="n">
        <v>66.86322484333272</v>
      </c>
      <c r="M76" s="131" t="n">
        <v>0</v>
      </c>
      <c r="N76" s="132" t="n">
        <v>1115.930805887179</v>
      </c>
      <c r="P76" s="130" t="n">
        <v>900.6208021687956</v>
      </c>
      <c r="Q76" s="131" t="n">
        <v>203.017137816465</v>
      </c>
      <c r="R76" s="131" t="n">
        <v>71.34319122422733</v>
      </c>
      <c r="S76" s="131" t="n">
        <v>0</v>
      </c>
      <c r="T76" s="132" t="n">
        <v>1174.981131209488</v>
      </c>
      <c r="V76" s="130" t="n">
        <v>952.0515619602728</v>
      </c>
      <c r="W76" s="131" t="n">
        <v>213.311030434792</v>
      </c>
      <c r="X76" s="131" t="n">
        <v>76.22128748733759</v>
      </c>
      <c r="Y76" s="131" t="n">
        <v>0</v>
      </c>
      <c r="Z76" s="132" t="n">
        <v>1241.583879882402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0</v>
      </c>
      <c r="K81" s="131" t="n">
        <v>0</v>
      </c>
      <c r="L81" s="131" t="n">
        <v>0</v>
      </c>
      <c r="M81" s="131" t="n">
        <v>3192.97220288931</v>
      </c>
      <c r="N81" s="132" t="n">
        <v>3192.97220288931</v>
      </c>
      <c r="P81" s="130" t="n">
        <v>0</v>
      </c>
      <c r="Q81" s="131" t="n">
        <v>0</v>
      </c>
      <c r="R81" s="131" t="n">
        <v>0</v>
      </c>
      <c r="S81" s="131" t="n">
        <v>3519.175270110143</v>
      </c>
      <c r="T81" s="132" t="n">
        <v>3519.175270110143</v>
      </c>
      <c r="V81" s="130" t="n">
        <v>0</v>
      </c>
      <c r="W81" s="131" t="n">
        <v>0</v>
      </c>
      <c r="X81" s="131" t="n">
        <v>0</v>
      </c>
      <c r="Y81" s="131" t="n">
        <v>3870.768562205763</v>
      </c>
      <c r="Z81" s="132" t="n">
        <v>3870.768562205763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1754.785504031192</v>
      </c>
      <c r="N82" s="135" t="n">
        <v>1754.785504031192</v>
      </c>
      <c r="P82" s="133" t="n">
        <v>0</v>
      </c>
      <c r="Q82" s="134" t="n">
        <v>0</v>
      </c>
      <c r="R82" s="134" t="n">
        <v>0</v>
      </c>
      <c r="S82" s="134" t="n">
        <v>2006.708112178402</v>
      </c>
      <c r="T82" s="135" t="n">
        <v>2006.708112178402</v>
      </c>
      <c r="V82" s="133" t="n">
        <v>0</v>
      </c>
      <c r="W82" s="134" t="n">
        <v>0</v>
      </c>
      <c r="X82" s="134" t="n">
        <v>0</v>
      </c>
      <c r="Y82" s="134" t="n">
        <v>2275.385355854286</v>
      </c>
      <c r="Z82" s="135" t="n">
        <v>2275.385355854286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2476.946774876154</v>
      </c>
      <c r="K86" s="143" t="n">
        <v>426.8767226080373</v>
      </c>
      <c r="L86" s="143" t="n">
        <v>161.1954639368763</v>
      </c>
      <c r="M86" s="143" t="n">
        <v>3203.356046767141</v>
      </c>
      <c r="N86" s="144" t="n">
        <v>8023.160512219402</v>
      </c>
      <c r="P86" s="142" t="n">
        <v>2632.490764674081</v>
      </c>
      <c r="Q86" s="143" t="n">
        <v>429.9503045564309</v>
      </c>
      <c r="R86" s="143" t="n">
        <v>169.2243521628415</v>
      </c>
      <c r="S86" s="143" t="n">
        <v>3528.952159018248</v>
      </c>
      <c r="T86" s="144" t="n">
        <v>8767.325692590004</v>
      </c>
      <c r="V86" s="142" t="n">
        <v>2803.160645445242</v>
      </c>
      <c r="W86" s="143" t="n">
        <v>445.0222116679901</v>
      </c>
      <c r="X86" s="143" t="n">
        <v>178.4458893050337</v>
      </c>
      <c r="Y86" s="143" t="n">
        <v>3880.0598396044</v>
      </c>
      <c r="Z86" s="144" t="n">
        <v>9582.07394187695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24677.50565859208</v>
      </c>
      <c r="K90" s="131" t="n">
        <v>11671.70488147258</v>
      </c>
      <c r="L90" s="131" t="n">
        <v>3442.495372833092</v>
      </c>
      <c r="M90" s="131" t="n">
        <v>0</v>
      </c>
      <c r="N90" s="132" t="n">
        <v>39791.70591289776</v>
      </c>
      <c r="P90" s="130" t="n">
        <v>26262.64506884361</v>
      </c>
      <c r="Q90" s="131" t="n">
        <v>12193.28566652061</v>
      </c>
      <c r="R90" s="131" t="n">
        <v>3798.100405732587</v>
      </c>
      <c r="S90" s="131" t="n">
        <v>0</v>
      </c>
      <c r="T90" s="132" t="n">
        <v>42254.03114109681</v>
      </c>
      <c r="V90" s="130" t="n">
        <v>28393.44919731405</v>
      </c>
      <c r="W90" s="131" t="n">
        <v>12930.21116001533</v>
      </c>
      <c r="X90" s="131" t="n">
        <v>4293.890433981263</v>
      </c>
      <c r="Y90" s="131" t="n">
        <v>0</v>
      </c>
      <c r="Z90" s="132" t="n">
        <v>45617.55079131065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1145.922823666234</v>
      </c>
      <c r="K92" s="131" t="n">
        <v>109.8458056602107</v>
      </c>
      <c r="L92" s="131" t="n">
        <v>0</v>
      </c>
      <c r="M92" s="131" t="n">
        <v>10.38384387783163</v>
      </c>
      <c r="N92" s="132" t="n">
        <v>1266.152473204277</v>
      </c>
      <c r="P92" s="130" t="n">
        <v>1239.822806695844</v>
      </c>
      <c r="Q92" s="131" t="n">
        <v>108.807758262007</v>
      </c>
      <c r="R92" s="131" t="n">
        <v>0</v>
      </c>
      <c r="S92" s="131" t="n">
        <v>9.776888908105269</v>
      </c>
      <c r="T92" s="132" t="n">
        <v>1358.407453865956</v>
      </c>
      <c r="V92" s="130" t="n">
        <v>1344.522653583101</v>
      </c>
      <c r="W92" s="131" t="n">
        <v>110.9383806333893</v>
      </c>
      <c r="X92" s="131" t="n">
        <v>0</v>
      </c>
      <c r="Y92" s="131" t="n">
        <v>9.291277398636851</v>
      </c>
      <c r="Z92" s="132" t="n">
        <v>1464.752311615127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3916.933913694888</v>
      </c>
      <c r="K94" s="131" t="n">
        <v>1241.877280897681</v>
      </c>
      <c r="L94" s="131" t="n">
        <v>343.1590438771262</v>
      </c>
      <c r="M94" s="131" t="n">
        <v>0</v>
      </c>
      <c r="N94" s="132" t="n">
        <v>5501.970238469696</v>
      </c>
      <c r="P94" s="130" t="n">
        <v>3903.637046836897</v>
      </c>
      <c r="Q94" s="131" t="n">
        <v>1217.083685474489</v>
      </c>
      <c r="R94" s="131" t="n">
        <v>340.9088210742913</v>
      </c>
      <c r="S94" s="131" t="n">
        <v>0</v>
      </c>
      <c r="T94" s="132" t="n">
        <v>5461.629553385677</v>
      </c>
      <c r="V94" s="130" t="n">
        <v>3879.610043072049</v>
      </c>
      <c r="W94" s="131" t="n">
        <v>1196.706842129592</v>
      </c>
      <c r="X94" s="131" t="n">
        <v>338.230987101535</v>
      </c>
      <c r="Y94" s="131" t="n">
        <v>0</v>
      </c>
      <c r="Z94" s="132" t="n">
        <v>5414.547872303176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64.36237010248506</v>
      </c>
      <c r="K98" s="131" t="n">
        <v>34.2915174814058</v>
      </c>
      <c r="L98" s="131" t="n">
        <v>5.681761309093806</v>
      </c>
      <c r="M98" s="131" t="n">
        <v>0</v>
      </c>
      <c r="N98" s="132" t="n">
        <v>104.3356488929847</v>
      </c>
      <c r="P98" s="130" t="n">
        <v>62.78428424651196</v>
      </c>
      <c r="Q98" s="131" t="n">
        <v>33.27851395727309</v>
      </c>
      <c r="R98" s="131" t="n">
        <v>5.512325356894388</v>
      </c>
      <c r="S98" s="131" t="n">
        <v>0</v>
      </c>
      <c r="T98" s="132" t="n">
        <v>101.5751235606794</v>
      </c>
      <c r="V98" s="130" t="n">
        <v>60.94294674128606</v>
      </c>
      <c r="W98" s="131" t="n">
        <v>32.23695805708114</v>
      </c>
      <c r="X98" s="131" t="n">
        <v>5.325922938827157</v>
      </c>
      <c r="Y98" s="131" t="n">
        <v>0</v>
      </c>
      <c r="Z98" s="132" t="n">
        <v>98.50582773719437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6081.443974740243</v>
      </c>
      <c r="K99" s="131" t="n">
        <v>1704.614457062378</v>
      </c>
      <c r="L99" s="131" t="n">
        <v>614.6487260272725</v>
      </c>
      <c r="M99" s="131" t="n">
        <v>20783.40918376916</v>
      </c>
      <c r="N99" s="132" t="n">
        <v>29184.11634159905</v>
      </c>
      <c r="P99" s="130" t="n">
        <v>6383.908086810468</v>
      </c>
      <c r="Q99" s="131" t="n">
        <v>1758.26091303965</v>
      </c>
      <c r="R99" s="131" t="n">
        <v>640.0794589812058</v>
      </c>
      <c r="S99" s="131" t="n">
        <v>22877.72501303636</v>
      </c>
      <c r="T99" s="132" t="n">
        <v>31659.97347186769</v>
      </c>
      <c r="V99" s="130" t="n">
        <v>6703.145972921244</v>
      </c>
      <c r="W99" s="131" t="n">
        <v>1828.718412292148</v>
      </c>
      <c r="X99" s="131" t="n">
        <v>667.8215040686118</v>
      </c>
      <c r="Y99" s="131" t="n">
        <v>25219.11810183827</v>
      </c>
      <c r="Z99" s="132" t="n">
        <v>34418.80399112027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17791.375920405</v>
      </c>
      <c r="N100" s="135" t="n">
        <v>17791.375920405</v>
      </c>
      <c r="P100" s="133" t="n">
        <v>0</v>
      </c>
      <c r="Q100" s="134" t="n">
        <v>0</v>
      </c>
      <c r="R100" s="134" t="n">
        <v>0</v>
      </c>
      <c r="S100" s="134" t="n">
        <v>19740.60076696893</v>
      </c>
      <c r="T100" s="135" t="n">
        <v>19740.60076696893</v>
      </c>
      <c r="V100" s="133" t="n">
        <v>0</v>
      </c>
      <c r="W100" s="134" t="n">
        <v>0</v>
      </c>
      <c r="X100" s="134" t="n">
        <v>0</v>
      </c>
      <c r="Y100" s="134" t="n">
        <v>21925.40590268394</v>
      </c>
      <c r="Z100" s="135" t="n">
        <v>21925.40590268394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35886.16874079593</v>
      </c>
      <c r="K104" s="143" t="n">
        <v>14762.33394257426</v>
      </c>
      <c r="L104" s="143" t="n">
        <v>4405.984904046584</v>
      </c>
      <c r="M104" s="143" t="n">
        <v>20793.79302764699</v>
      </c>
      <c r="N104" s="144" t="n">
        <v>93639.65653546876</v>
      </c>
      <c r="P104" s="142" t="n">
        <v>37852.79729343333</v>
      </c>
      <c r="Q104" s="143" t="n">
        <v>15310.71653725403</v>
      </c>
      <c r="R104" s="143" t="n">
        <v>4784.601011144979</v>
      </c>
      <c r="S104" s="143" t="n">
        <v>22887.50190194447</v>
      </c>
      <c r="T104" s="144" t="n">
        <v>100576.2175107457</v>
      </c>
      <c r="V104" s="142" t="n">
        <v>40381.67081363173</v>
      </c>
      <c r="W104" s="143" t="n">
        <v>16098.81175312754</v>
      </c>
      <c r="X104" s="143" t="n">
        <v>5305.268848090237</v>
      </c>
      <c r="Y104" s="143" t="n">
        <v>25228.4093792369</v>
      </c>
      <c r="Z104" s="144" t="n">
        <v>108939.5666967704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</v>
      </c>
      <c r="AI25" s="46" t="n">
        <v>47681.20374516815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11661398.77421439</v>
      </c>
      <c r="AI26" s="56" t="n">
        <v>13973.95203328434</v>
      </c>
      <c r="AK26" s="123" t="n">
        <v>2</v>
      </c>
      <c r="AL26" t="inlineStr">
        <is>
          <t>XOLAIR</t>
        </is>
      </c>
      <c r="AM26" t="inlineStr">
        <is>
          <t>ASTHMA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11038405.43053451</v>
      </c>
      <c r="AI27" s="56" t="n">
        <v>14231.53794999202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5451507.926517456</v>
      </c>
      <c r="AI28" s="56" t="n">
        <v>10927.57377472858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11.493421676694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3240440.171817308</v>
      </c>
      <c r="AI29" s="56" t="n">
        <v>3238.95803443412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2787119.15608395</v>
      </c>
      <c r="AI30" s="56" t="n">
        <v>5710.17790279296</v>
      </c>
      <c r="AK30" s="123" t="n">
        <v>6</v>
      </c>
      <c r="AL30" t="inlineStr">
        <is>
          <t>WAKIX</t>
        </is>
      </c>
      <c r="AM30" t="inlineStr">
        <is>
          <t>NARCOLEPSY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 PEN</t>
        </is>
      </c>
      <c r="AG31" t="inlineStr">
        <is>
          <t>IMMUNOMODULATORS</t>
        </is>
      </c>
      <c r="AH31" s="122" t="n">
        <v>2507055.397868084</v>
      </c>
      <c r="AI31" s="56" t="n">
        <v>1224.14004681</v>
      </c>
      <c r="AK31" s="123" t="n">
        <v>7</v>
      </c>
      <c r="AL31" t="inlineStr">
        <is>
          <t>JAKAFI</t>
        </is>
      </c>
      <c r="AM31" t="inlineStr">
        <is>
          <t>ONCOLOGY</t>
        </is>
      </c>
      <c r="AN31" s="58" t="n">
        <v>38.00686016651041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2230525.508568964</v>
      </c>
      <c r="AI32" s="56" t="n">
        <v>2223.40933748808</v>
      </c>
      <c r="AK32" s="123" t="n">
        <v>8</v>
      </c>
      <c r="AL32" t="inlineStr">
        <is>
          <t>OXERVATE</t>
        </is>
      </c>
      <c r="AM32" t="inlineStr">
        <is>
          <t>OPHTHALMIC NERVE GROWTH FACTORS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XYWAV</t>
        </is>
      </c>
      <c r="AG33" t="inlineStr">
        <is>
          <t>NARCOLEPSY</t>
        </is>
      </c>
      <c r="AH33" s="122" t="n">
        <v>2057445.006532542</v>
      </c>
      <c r="AI33" s="56" t="n">
        <v>334.5483687503169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OMNIPOD 5 DEXCOM G7G6 PODS (GEN 5)</t>
        </is>
      </c>
      <c r="AG34" t="inlineStr">
        <is>
          <t>INSULIN ADMINISTRATION SUPPLIES</t>
        </is>
      </c>
      <c r="AH34" s="122" t="n">
        <v>1812297.191199683</v>
      </c>
      <c r="AI34" s="56" t="n">
        <v>5750.8412192</v>
      </c>
      <c r="AK34" s="123" t="n">
        <v>10</v>
      </c>
      <c r="AL34" t="inlineStr">
        <is>
          <t>VYNDAMAX</t>
        </is>
      </c>
      <c r="AM34" t="inlineStr">
        <is>
          <t>TRANSTHYRETIN STABILIZERS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TRULICITY</t>
        </is>
      </c>
      <c r="AG35" t="inlineStr">
        <is>
          <t>GLUCAGON-LIKE PEPTIDE-1 AGONISTS (GLP1)</t>
        </is>
      </c>
      <c r="AH35" s="122" t="n">
        <v>1751703.99415768</v>
      </c>
      <c r="AI35" s="56" t="n">
        <v>2220.603683210645</v>
      </c>
      <c r="AK35" s="123" t="n">
        <v>11</v>
      </c>
      <c r="AL35" t="inlineStr">
        <is>
          <t>BENLYSTA</t>
        </is>
      </c>
      <c r="AM35" t="inlineStr">
        <is>
          <t>LUPUS AGENT</t>
        </is>
      </c>
      <c r="AN35" s="58" t="n">
        <v>37.99577727792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TRELEGY ELLIPTA</t>
        </is>
      </c>
      <c r="AG36" t="inlineStr">
        <is>
          <t>LABA LAMA COMBO</t>
        </is>
      </c>
      <c r="AH36" s="122" t="n">
        <v>1696818.1179764</v>
      </c>
      <c r="AI36" s="56" t="n">
        <v>3262.52226153056</v>
      </c>
      <c r="AK36" s="123" t="n">
        <v>12</v>
      </c>
      <c r="AL36" t="inlineStr">
        <is>
          <t>NUCALA</t>
        </is>
      </c>
      <c r="AM36" t="inlineStr">
        <is>
          <t>ASTHMA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AJOVY</t>
        </is>
      </c>
      <c r="AG37" t="inlineStr">
        <is>
          <t>MIGRAINE PRODUCTS</t>
        </is>
      </c>
      <c r="AH37" s="122" t="n">
        <v>1625494.155551699</v>
      </c>
      <c r="AI37" s="56" t="n">
        <v>1968.716811057299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UBRELVY</t>
        </is>
      </c>
      <c r="AG38" t="inlineStr">
        <is>
          <t>MIGRAINE PRODUCTS</t>
        </is>
      </c>
      <c r="AH38" s="122" t="n">
        <v>1483373.414491142</v>
      </c>
      <c r="AI38" s="56" t="n">
        <v>2395.247496611513</v>
      </c>
      <c r="AK38" s="123" t="n">
        <v>14</v>
      </c>
      <c r="AL38" t="inlineStr">
        <is>
          <t>BIMZELX</t>
        </is>
      </c>
      <c r="AM38" t="inlineStr">
        <is>
          <t>CHRONIC INFLAMMATORY DISEASE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HUMIRA PEN</t>
        </is>
      </c>
      <c r="AG39" t="inlineStr">
        <is>
          <t>IMMUNOMODULATORS</t>
        </is>
      </c>
      <c r="AH39" s="122" t="n">
        <v>1448264.405474339</v>
      </c>
      <c r="AI39" s="56" t="n">
        <v>1518.116782665447</v>
      </c>
      <c r="AK39" s="123" t="n">
        <v>15</v>
      </c>
      <c r="AL39" t="inlineStr">
        <is>
          <t>NGENLA</t>
        </is>
      </c>
      <c r="AM39" t="inlineStr">
        <is>
          <t>GROWTH HORMONES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REPATHA SURECLICK</t>
        </is>
      </c>
      <c r="AG40" t="inlineStr">
        <is>
          <t>PCSK9 INHIBITORS</t>
        </is>
      </c>
      <c r="AH40" s="122" t="n">
        <v>1387459.598283393</v>
      </c>
      <c r="AI40" s="56" t="n">
        <v>3424.29933738</v>
      </c>
      <c r="AK40" s="123" t="n">
        <v>16</v>
      </c>
      <c r="AL40" t="inlineStr">
        <is>
          <t>SPRAVATO 84MG DOSE</t>
        </is>
      </c>
      <c r="AM40" t="inlineStr">
        <is>
          <t>ANTIDEPRESSANTS</t>
        </is>
      </c>
      <c r="AN40" s="58" t="n">
        <v>129.70972243152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RYBELSUS</t>
        </is>
      </c>
      <c r="AG41" t="inlineStr">
        <is>
          <t>GLUCAGON-LIKE PEPTIDE-1 AGONISTS (GLP1)</t>
        </is>
      </c>
      <c r="AH41" s="122" t="n">
        <v>1200288.81382636</v>
      </c>
      <c r="AI41" s="56" t="n">
        <v>1283.342509020068</v>
      </c>
      <c r="AK41" s="123" t="n">
        <v>17</v>
      </c>
      <c r="AL41" t="inlineStr">
        <is>
          <t>ZILBRYSQ</t>
        </is>
      </c>
      <c r="AM41" t="inlineStr">
        <is>
          <t>COMPLEMENT INHIBITORS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LINZESS</t>
        </is>
      </c>
      <c r="AG42" t="inlineStr">
        <is>
          <t>IRRITABLE BOWEL SYNDROME (IBS) AGENTS</t>
        </is>
      </c>
      <c r="AH42" s="122" t="n">
        <v>1196863.995584157</v>
      </c>
      <c r="AI42" s="56" t="n">
        <v>2706.758133649526</v>
      </c>
      <c r="AK42" s="123" t="n">
        <v>18</v>
      </c>
      <c r="AL42" t="inlineStr">
        <is>
          <t>REVLIMID</t>
        </is>
      </c>
      <c r="AM42" t="inlineStr">
        <is>
          <t>ONCOLOGY</t>
        </is>
      </c>
      <c r="AN42" s="58" t="n">
        <v>5.839404545425539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AIMOVIG</t>
        </is>
      </c>
      <c r="AG43" t="inlineStr">
        <is>
          <t>MIGRAINE PRODUCTS</t>
        </is>
      </c>
      <c r="AH43" s="122" t="n">
        <v>1157186.994494356</v>
      </c>
      <c r="AI43" s="56" t="n">
        <v>1784.283124154797</v>
      </c>
      <c r="AK43" s="123" t="n">
        <v>19</v>
      </c>
      <c r="AL43" t="inlineStr">
        <is>
          <t>IMBRUVICA</t>
        </is>
      </c>
      <c r="AM43" t="inlineStr">
        <is>
          <t>ONCOLOGY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CONTOUR NEXT BLOOD GLUCOSE TEST</t>
        </is>
      </c>
      <c r="AG44" s="82" t="inlineStr">
        <is>
          <t>DIABETES TEST STRIPS</t>
        </is>
      </c>
      <c r="AH44" s="125" t="n">
        <v>1038574.977780615</v>
      </c>
      <c r="AI44" s="84" t="n">
        <v>4601.05108273022</v>
      </c>
      <c r="AK44" s="126" t="n">
        <v>20</v>
      </c>
      <c r="AL44" s="86" t="inlineStr">
        <is>
          <t>VENCLEXTA</t>
        </is>
      </c>
      <c r="AM44" s="86" t="inlineStr">
        <is>
          <t>ONCOLOGY</t>
        </is>
      </c>
      <c r="AN44" s="87" t="n">
        <v>27.35661047548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50483914.26914035</v>
      </c>
      <c r="AH49" s="46" t="n">
        <v>65432.22690410775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12810388.29236214</v>
      </c>
      <c r="AH50" s="56" t="n">
        <v>15398.07308540257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9752260.173932118</v>
      </c>
      <c r="AH51" s="56" t="n">
        <v>11809.35136079674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8742251.564037921</v>
      </c>
      <c r="AH52" s="56" t="n">
        <v>23270.15735559561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6687841.894400667</v>
      </c>
      <c r="AH53" s="56" t="n">
        <v>7409.947335010858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24197.54241885052</v>
      </c>
      <c r="K54" s="131" t="n">
        <v>11552.68083410025</v>
      </c>
      <c r="L54" s="131" t="n">
        <v>3348.163133739548</v>
      </c>
      <c r="M54" s="131" t="n">
        <v>0</v>
      </c>
      <c r="N54" s="132" t="n">
        <v>39098.3863866903</v>
      </c>
      <c r="P54" s="130" t="n">
        <v>25770.59791303417</v>
      </c>
      <c r="Q54" s="131" t="n">
        <v>12075.16025804265</v>
      </c>
      <c r="R54" s="131" t="n">
        <v>3700.219244793972</v>
      </c>
      <c r="S54" s="131" t="n">
        <v>0</v>
      </c>
      <c r="T54" s="132" t="n">
        <v>41545.97741587079</v>
      </c>
      <c r="V54" s="130" t="n">
        <v>27886.86276741218</v>
      </c>
      <c r="W54" s="131" t="n">
        <v>12809.43835941552</v>
      </c>
      <c r="X54" s="131" t="n">
        <v>4191.665832163567</v>
      </c>
      <c r="Y54" s="131" t="n">
        <v>0</v>
      </c>
      <c r="Z54" s="132" t="n">
        <v>44887.96695899127</v>
      </c>
      <c r="AE54" s="121" t="n">
        <v>6</v>
      </c>
      <c r="AF54" t="inlineStr">
        <is>
          <t>LABA LAMA COMBO</t>
        </is>
      </c>
      <c r="AG54" s="122" t="n">
        <v>3780834.172528225</v>
      </c>
      <c r="AH54" s="56" t="n">
        <v>10060.95483664847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NARCOLEPSY</t>
        </is>
      </c>
      <c r="AG55" s="122" t="n">
        <v>2377596.985871879</v>
      </c>
      <c r="AH55" s="56" t="n">
        <v>709.6317385250168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1968540.14218633</v>
      </c>
      <c r="AH56" s="56" t="n">
        <v>6395.6232032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BASAL INSULIN</t>
        </is>
      </c>
      <c r="AG57" s="122" t="n">
        <v>1650870.480105933</v>
      </c>
      <c r="AH57" s="56" t="n">
        <v>4932.342742430019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3065.873202226534</v>
      </c>
      <c r="K58" s="131" t="n">
        <v>1043.870411322189</v>
      </c>
      <c r="L58" s="131" t="n">
        <v>276.2958190337935</v>
      </c>
      <c r="M58" s="131" t="n">
        <v>0</v>
      </c>
      <c r="N58" s="132" t="n">
        <v>4386.039432582515</v>
      </c>
      <c r="P58" s="130" t="n">
        <v>3003.016244668102</v>
      </c>
      <c r="Q58" s="131" t="n">
        <v>1014.066547658024</v>
      </c>
      <c r="R58" s="131" t="n">
        <v>269.5656298500639</v>
      </c>
      <c r="S58" s="131" t="n">
        <v>0</v>
      </c>
      <c r="T58" s="132" t="n">
        <v>4286.648422176189</v>
      </c>
      <c r="V58" s="130" t="n">
        <v>2927.558481111776</v>
      </c>
      <c r="W58" s="131" t="n">
        <v>983.3958116947996</v>
      </c>
      <c r="X58" s="131" t="n">
        <v>262.0096996141974</v>
      </c>
      <c r="Y58" s="131" t="n">
        <v>0</v>
      </c>
      <c r="Z58" s="132" t="n">
        <v>4172.963992420773</v>
      </c>
      <c r="AE58" s="121" t="n">
        <v>10</v>
      </c>
      <c r="AF58" t="inlineStr">
        <is>
          <t>PCSK9 INHIBITORS</t>
        </is>
      </c>
      <c r="AG58" s="122" t="n">
        <v>1437144.675930581</v>
      </c>
      <c r="AH58" s="56" t="n">
        <v>3675.7522209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IRRITABLE BOWEL SYNDROME (IBS) AGENTS</t>
        </is>
      </c>
      <c r="AG59" s="122" t="n">
        <v>1269462.468714728</v>
      </c>
      <c r="AH59" s="56" t="n">
        <v>2854.153747557056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ATYPICAL ANTIPSYCHOTICS</t>
        </is>
      </c>
      <c r="AG60" s="122" t="n">
        <v>1106544.137632328</v>
      </c>
      <c r="AH60" s="56" t="n">
        <v>2940.450167740487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DIABETES TEST STRIPS</t>
        </is>
      </c>
      <c r="AG61" s="122" t="n">
        <v>1038574.977780615</v>
      </c>
      <c r="AH61" s="56" t="n">
        <v>5128.932244776397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64.36237010248506</v>
      </c>
      <c r="K62" s="131" t="n">
        <v>34.2915174814058</v>
      </c>
      <c r="L62" s="131" t="n">
        <v>5.681761309093806</v>
      </c>
      <c r="M62" s="131" t="n">
        <v>0</v>
      </c>
      <c r="N62" s="132" t="n">
        <v>104.3356488929847</v>
      </c>
      <c r="P62" s="130" t="n">
        <v>62.78428424651196</v>
      </c>
      <c r="Q62" s="131" t="n">
        <v>33.27851395727309</v>
      </c>
      <c r="R62" s="131" t="n">
        <v>5.512325356894388</v>
      </c>
      <c r="S62" s="131" t="n">
        <v>0</v>
      </c>
      <c r="T62" s="132" t="n">
        <v>101.5751235606794</v>
      </c>
      <c r="V62" s="130" t="n">
        <v>60.94294674128606</v>
      </c>
      <c r="W62" s="131" t="n">
        <v>32.23695805708114</v>
      </c>
      <c r="X62" s="131" t="n">
        <v>5.325922938827157</v>
      </c>
      <c r="Y62" s="131" t="n">
        <v>0</v>
      </c>
      <c r="Z62" s="132" t="n">
        <v>98.50582773719437</v>
      </c>
      <c r="AE62" s="121" t="n">
        <v>14</v>
      </c>
      <c r="AF62" t="inlineStr">
        <is>
          <t>CHRONIC INFLAMMATORY DISEASE</t>
        </is>
      </c>
      <c r="AG62" s="122" t="n">
        <v>938792.176132089</v>
      </c>
      <c r="AH62" s="56" t="n">
        <v>4995.005679327319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6081.443974740236</v>
      </c>
      <c r="K63" s="131" t="n">
        <v>1704.614457062378</v>
      </c>
      <c r="L63" s="131" t="n">
        <v>614.648726027272</v>
      </c>
      <c r="M63" s="131" t="n">
        <v>17590.43698087985</v>
      </c>
      <c r="N63" s="132" t="n">
        <v>25991.14413870973</v>
      </c>
      <c r="P63" s="130" t="n">
        <v>6383.908086810468</v>
      </c>
      <c r="Q63" s="131" t="n">
        <v>1758.260913039649</v>
      </c>
      <c r="R63" s="131" t="n">
        <v>640.0794589812062</v>
      </c>
      <c r="S63" s="131" t="n">
        <v>19358.54974292622</v>
      </c>
      <c r="T63" s="132" t="n">
        <v>28140.79820175754</v>
      </c>
      <c r="V63" s="130" t="n">
        <v>6703.14597292124</v>
      </c>
      <c r="W63" s="131" t="n">
        <v>1828.718412292148</v>
      </c>
      <c r="X63" s="131" t="n">
        <v>667.8215040686118</v>
      </c>
      <c r="Y63" s="131" t="n">
        <v>21348.3495396325</v>
      </c>
      <c r="Z63" s="132" t="n">
        <v>30548.0354289145</v>
      </c>
      <c r="AE63" s="121" t="n">
        <v>15</v>
      </c>
      <c r="AF63" t="inlineStr">
        <is>
          <t>RAPID ACTING</t>
        </is>
      </c>
      <c r="AG63" s="122" t="n">
        <v>845318.2859772252</v>
      </c>
      <c r="AH63" s="56" t="n">
        <v>2582.961665769278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16036.59041637381</v>
      </c>
      <c r="N64" s="135" t="n">
        <v>16036.59041637381</v>
      </c>
      <c r="P64" s="133" t="n">
        <v>0</v>
      </c>
      <c r="Q64" s="134" t="n">
        <v>0</v>
      </c>
      <c r="R64" s="134" t="n">
        <v>0</v>
      </c>
      <c r="S64" s="134" t="n">
        <v>17733.89265479053</v>
      </c>
      <c r="T64" s="135" t="n">
        <v>17733.89265479053</v>
      </c>
      <c r="V64" s="133" t="n">
        <v>0</v>
      </c>
      <c r="W64" s="134" t="n">
        <v>0</v>
      </c>
      <c r="X64" s="134" t="n">
        <v>0</v>
      </c>
      <c r="Y64" s="134" t="n">
        <v>19650.02054682965</v>
      </c>
      <c r="Z64" s="135" t="n">
        <v>19650.02054682965</v>
      </c>
      <c r="AE64" s="121" t="n">
        <v>16</v>
      </c>
      <c r="AF64" t="inlineStr">
        <is>
          <t>DIGESTIVE ENZYMES</t>
        </is>
      </c>
      <c r="AG64" s="122" t="n">
        <v>770202.7659649481</v>
      </c>
      <c r="AH64" s="56" t="n">
        <v>537.2148266182725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ORAL ANTICOAGULANTS</t>
        </is>
      </c>
      <c r="AG65" s="122" t="n">
        <v>535595.6017129722</v>
      </c>
      <c r="AH65" s="56" t="n">
        <v>2456.887716514247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460011.8910178699</v>
      </c>
      <c r="AH66" s="56" t="n">
        <v>2351.277226042232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ADHD &amp; NARCOLEPSY MEDICATIONS</t>
        </is>
      </c>
      <c r="AG67" s="122" t="n">
        <v>430385.117488642</v>
      </c>
      <c r="AH67" s="56" t="n">
        <v>2323.69093970308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33409.22196591977</v>
      </c>
      <c r="K68" s="143" t="n">
        <v>14335.45721996622</v>
      </c>
      <c r="L68" s="143" t="n">
        <v>4244.789440109707</v>
      </c>
      <c r="M68" s="143" t="n">
        <v>17590.43698087985</v>
      </c>
      <c r="N68" s="144" t="n">
        <v>85616.49602324935</v>
      </c>
      <c r="P68" s="142" t="n">
        <v>35220.30652875925</v>
      </c>
      <c r="Q68" s="143" t="n">
        <v>14880.7662326976</v>
      </c>
      <c r="R68" s="143" t="n">
        <v>4615.376658982137</v>
      </c>
      <c r="S68" s="143" t="n">
        <v>19358.54974292622</v>
      </c>
      <c r="T68" s="144" t="n">
        <v>91808.89181815572</v>
      </c>
      <c r="V68" s="142" t="n">
        <v>37578.51016818648</v>
      </c>
      <c r="W68" s="143" t="n">
        <v>15653.78954145955</v>
      </c>
      <c r="X68" s="143" t="n">
        <v>5126.822958785203</v>
      </c>
      <c r="Y68" s="143" t="n">
        <v>21348.3495396325</v>
      </c>
      <c r="Z68" s="144" t="n">
        <v>99357.49275489338</v>
      </c>
      <c r="AE68" s="124" t="n">
        <v>20</v>
      </c>
      <c r="AF68" s="82" t="inlineStr">
        <is>
          <t>ANTIPSORIATICS - TOPICAL</t>
        </is>
      </c>
      <c r="AG68" s="125" t="n">
        <v>378990.0442867045</v>
      </c>
      <c r="AH68" s="84" t="n">
        <v>387.2343648800002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479.9632397415659</v>
      </c>
      <c r="K72" s="131" t="n">
        <v>119.0240473723342</v>
      </c>
      <c r="L72" s="131" t="n">
        <v>94.33223909354355</v>
      </c>
      <c r="M72" s="131" t="n">
        <v>0</v>
      </c>
      <c r="N72" s="132" t="n">
        <v>693.3195262074437</v>
      </c>
      <c r="P72" s="130" t="n">
        <v>492.0471558094417</v>
      </c>
      <c r="Q72" s="131" t="n">
        <v>118.1254084779589</v>
      </c>
      <c r="R72" s="131" t="n">
        <v>97.88116093861419</v>
      </c>
      <c r="S72" s="131" t="n">
        <v>0</v>
      </c>
      <c r="T72" s="132" t="n">
        <v>708.0537252260149</v>
      </c>
      <c r="V72" s="130" t="n">
        <v>506.5864299018682</v>
      </c>
      <c r="W72" s="131" t="n">
        <v>120.7728005998088</v>
      </c>
      <c r="X72" s="131" t="n">
        <v>102.2246018176962</v>
      </c>
      <c r="Y72" s="131" t="n">
        <v>0</v>
      </c>
      <c r="Z72" s="132" t="n">
        <v>729.5838323193731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1145.922823666234</v>
      </c>
      <c r="K74" s="131" t="n">
        <v>109.8458056602107</v>
      </c>
      <c r="L74" s="131" t="n">
        <v>0</v>
      </c>
      <c r="M74" s="131" t="n">
        <v>10.38384387783163</v>
      </c>
      <c r="N74" s="132" t="n">
        <v>1266.152473204277</v>
      </c>
      <c r="P74" s="130" t="n">
        <v>1239.822806695844</v>
      </c>
      <c r="Q74" s="131" t="n">
        <v>108.807758262007</v>
      </c>
      <c r="R74" s="131" t="n">
        <v>0</v>
      </c>
      <c r="S74" s="131" t="n">
        <v>9.776888908105269</v>
      </c>
      <c r="T74" s="132" t="n">
        <v>1358.407453865956</v>
      </c>
      <c r="V74" s="130" t="n">
        <v>1344.522653583101</v>
      </c>
      <c r="W74" s="131" t="n">
        <v>110.9383806333893</v>
      </c>
      <c r="X74" s="131" t="n">
        <v>0</v>
      </c>
      <c r="Y74" s="131" t="n">
        <v>9.291277398636851</v>
      </c>
      <c r="Z74" s="132" t="n">
        <v>1464.752311615127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851.0607114683543</v>
      </c>
      <c r="K76" s="131" t="n">
        <v>198.0068695754923</v>
      </c>
      <c r="L76" s="131" t="n">
        <v>66.86322484333272</v>
      </c>
      <c r="M76" s="131" t="n">
        <v>0</v>
      </c>
      <c r="N76" s="132" t="n">
        <v>1115.930805887179</v>
      </c>
      <c r="P76" s="130" t="n">
        <v>900.6208021687956</v>
      </c>
      <c r="Q76" s="131" t="n">
        <v>203.017137816465</v>
      </c>
      <c r="R76" s="131" t="n">
        <v>71.34319122422733</v>
      </c>
      <c r="S76" s="131" t="n">
        <v>0</v>
      </c>
      <c r="T76" s="132" t="n">
        <v>1174.981131209488</v>
      </c>
      <c r="V76" s="130" t="n">
        <v>952.0515619602728</v>
      </c>
      <c r="W76" s="131" t="n">
        <v>213.311030434792</v>
      </c>
      <c r="X76" s="131" t="n">
        <v>76.22128748733759</v>
      </c>
      <c r="Y76" s="131" t="n">
        <v>0</v>
      </c>
      <c r="Z76" s="132" t="n">
        <v>1241.583879882402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0</v>
      </c>
      <c r="K81" s="131" t="n">
        <v>0</v>
      </c>
      <c r="L81" s="131" t="n">
        <v>0</v>
      </c>
      <c r="M81" s="131" t="n">
        <v>3192.97220288931</v>
      </c>
      <c r="N81" s="132" t="n">
        <v>3192.97220288931</v>
      </c>
      <c r="P81" s="130" t="n">
        <v>0</v>
      </c>
      <c r="Q81" s="131" t="n">
        <v>0</v>
      </c>
      <c r="R81" s="131" t="n">
        <v>0</v>
      </c>
      <c r="S81" s="131" t="n">
        <v>3519.175270110143</v>
      </c>
      <c r="T81" s="132" t="n">
        <v>3519.175270110143</v>
      </c>
      <c r="V81" s="130" t="n">
        <v>0</v>
      </c>
      <c r="W81" s="131" t="n">
        <v>0</v>
      </c>
      <c r="X81" s="131" t="n">
        <v>0</v>
      </c>
      <c r="Y81" s="131" t="n">
        <v>3870.768562205763</v>
      </c>
      <c r="Z81" s="132" t="n">
        <v>3870.768562205763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1754.785504031192</v>
      </c>
      <c r="N82" s="135" t="n">
        <v>1754.785504031192</v>
      </c>
      <c r="P82" s="133" t="n">
        <v>0</v>
      </c>
      <c r="Q82" s="134" t="n">
        <v>0</v>
      </c>
      <c r="R82" s="134" t="n">
        <v>0</v>
      </c>
      <c r="S82" s="134" t="n">
        <v>2006.708112178402</v>
      </c>
      <c r="T82" s="135" t="n">
        <v>2006.708112178402</v>
      </c>
      <c r="V82" s="133" t="n">
        <v>0</v>
      </c>
      <c r="W82" s="134" t="n">
        <v>0</v>
      </c>
      <c r="X82" s="134" t="n">
        <v>0</v>
      </c>
      <c r="Y82" s="134" t="n">
        <v>2275.385355854286</v>
      </c>
      <c r="Z82" s="135" t="n">
        <v>2275.385355854286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2476.946774876154</v>
      </c>
      <c r="K86" s="143" t="n">
        <v>426.8767226080373</v>
      </c>
      <c r="L86" s="143" t="n">
        <v>161.1954639368763</v>
      </c>
      <c r="M86" s="143" t="n">
        <v>3203.356046767141</v>
      </c>
      <c r="N86" s="144" t="n">
        <v>8023.160512219402</v>
      </c>
      <c r="P86" s="142" t="n">
        <v>2632.490764674081</v>
      </c>
      <c r="Q86" s="143" t="n">
        <v>429.9503045564309</v>
      </c>
      <c r="R86" s="143" t="n">
        <v>169.2243521628415</v>
      </c>
      <c r="S86" s="143" t="n">
        <v>3528.952159018248</v>
      </c>
      <c r="T86" s="144" t="n">
        <v>8767.325692590004</v>
      </c>
      <c r="V86" s="142" t="n">
        <v>2803.160645445242</v>
      </c>
      <c r="W86" s="143" t="n">
        <v>445.0222116679901</v>
      </c>
      <c r="X86" s="143" t="n">
        <v>178.4458893050337</v>
      </c>
      <c r="Y86" s="143" t="n">
        <v>3880.0598396044</v>
      </c>
      <c r="Z86" s="144" t="n">
        <v>9582.07394187695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24677.50565859208</v>
      </c>
      <c r="K90" s="131" t="n">
        <v>11671.70488147258</v>
      </c>
      <c r="L90" s="131" t="n">
        <v>3442.495372833092</v>
      </c>
      <c r="M90" s="131" t="n">
        <v>0</v>
      </c>
      <c r="N90" s="132" t="n">
        <v>39791.70591289776</v>
      </c>
      <c r="P90" s="130" t="n">
        <v>26262.64506884361</v>
      </c>
      <c r="Q90" s="131" t="n">
        <v>12193.28566652061</v>
      </c>
      <c r="R90" s="131" t="n">
        <v>3798.100405732587</v>
      </c>
      <c r="S90" s="131" t="n">
        <v>0</v>
      </c>
      <c r="T90" s="132" t="n">
        <v>42254.03114109681</v>
      </c>
      <c r="V90" s="130" t="n">
        <v>28393.44919731405</v>
      </c>
      <c r="W90" s="131" t="n">
        <v>12930.21116001533</v>
      </c>
      <c r="X90" s="131" t="n">
        <v>4293.890433981263</v>
      </c>
      <c r="Y90" s="131" t="n">
        <v>0</v>
      </c>
      <c r="Z90" s="132" t="n">
        <v>45617.55079131065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1145.922823666234</v>
      </c>
      <c r="K92" s="131" t="n">
        <v>109.8458056602107</v>
      </c>
      <c r="L92" s="131" t="n">
        <v>0</v>
      </c>
      <c r="M92" s="131" t="n">
        <v>10.38384387783163</v>
      </c>
      <c r="N92" s="132" t="n">
        <v>1266.152473204277</v>
      </c>
      <c r="P92" s="130" t="n">
        <v>1239.822806695844</v>
      </c>
      <c r="Q92" s="131" t="n">
        <v>108.807758262007</v>
      </c>
      <c r="R92" s="131" t="n">
        <v>0</v>
      </c>
      <c r="S92" s="131" t="n">
        <v>9.776888908105269</v>
      </c>
      <c r="T92" s="132" t="n">
        <v>1358.407453865956</v>
      </c>
      <c r="V92" s="130" t="n">
        <v>1344.522653583101</v>
      </c>
      <c r="W92" s="131" t="n">
        <v>110.9383806333893</v>
      </c>
      <c r="X92" s="131" t="n">
        <v>0</v>
      </c>
      <c r="Y92" s="131" t="n">
        <v>9.291277398636851</v>
      </c>
      <c r="Z92" s="132" t="n">
        <v>1464.752311615127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3916.933913694888</v>
      </c>
      <c r="K94" s="131" t="n">
        <v>1241.877280897681</v>
      </c>
      <c r="L94" s="131" t="n">
        <v>343.1590438771262</v>
      </c>
      <c r="M94" s="131" t="n">
        <v>0</v>
      </c>
      <c r="N94" s="132" t="n">
        <v>5501.970238469696</v>
      </c>
      <c r="P94" s="130" t="n">
        <v>3903.637046836897</v>
      </c>
      <c r="Q94" s="131" t="n">
        <v>1217.083685474489</v>
      </c>
      <c r="R94" s="131" t="n">
        <v>340.9088210742913</v>
      </c>
      <c r="S94" s="131" t="n">
        <v>0</v>
      </c>
      <c r="T94" s="132" t="n">
        <v>5461.629553385677</v>
      </c>
      <c r="V94" s="130" t="n">
        <v>3879.610043072049</v>
      </c>
      <c r="W94" s="131" t="n">
        <v>1196.706842129592</v>
      </c>
      <c r="X94" s="131" t="n">
        <v>338.230987101535</v>
      </c>
      <c r="Y94" s="131" t="n">
        <v>0</v>
      </c>
      <c r="Z94" s="132" t="n">
        <v>5414.547872303176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64.36237010248506</v>
      </c>
      <c r="K98" s="131" t="n">
        <v>34.2915174814058</v>
      </c>
      <c r="L98" s="131" t="n">
        <v>5.681761309093806</v>
      </c>
      <c r="M98" s="131" t="n">
        <v>0</v>
      </c>
      <c r="N98" s="132" t="n">
        <v>104.3356488929847</v>
      </c>
      <c r="P98" s="130" t="n">
        <v>62.78428424651196</v>
      </c>
      <c r="Q98" s="131" t="n">
        <v>33.27851395727309</v>
      </c>
      <c r="R98" s="131" t="n">
        <v>5.512325356894388</v>
      </c>
      <c r="S98" s="131" t="n">
        <v>0</v>
      </c>
      <c r="T98" s="132" t="n">
        <v>101.5751235606794</v>
      </c>
      <c r="V98" s="130" t="n">
        <v>60.94294674128606</v>
      </c>
      <c r="W98" s="131" t="n">
        <v>32.23695805708114</v>
      </c>
      <c r="X98" s="131" t="n">
        <v>5.325922938827157</v>
      </c>
      <c r="Y98" s="131" t="n">
        <v>0</v>
      </c>
      <c r="Z98" s="132" t="n">
        <v>98.50582773719437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6081.443974740243</v>
      </c>
      <c r="K99" s="131" t="n">
        <v>1704.614457062378</v>
      </c>
      <c r="L99" s="131" t="n">
        <v>614.6487260272725</v>
      </c>
      <c r="M99" s="131" t="n">
        <v>20783.40918376916</v>
      </c>
      <c r="N99" s="132" t="n">
        <v>29184.11634159905</v>
      </c>
      <c r="P99" s="130" t="n">
        <v>6383.908086810468</v>
      </c>
      <c r="Q99" s="131" t="n">
        <v>1758.26091303965</v>
      </c>
      <c r="R99" s="131" t="n">
        <v>640.0794589812058</v>
      </c>
      <c r="S99" s="131" t="n">
        <v>22877.72501303636</v>
      </c>
      <c r="T99" s="132" t="n">
        <v>31659.97347186769</v>
      </c>
      <c r="V99" s="130" t="n">
        <v>6703.145972921244</v>
      </c>
      <c r="W99" s="131" t="n">
        <v>1828.718412292148</v>
      </c>
      <c r="X99" s="131" t="n">
        <v>667.8215040686118</v>
      </c>
      <c r="Y99" s="131" t="n">
        <v>25219.11810183827</v>
      </c>
      <c r="Z99" s="132" t="n">
        <v>34418.80399112027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17791.375920405</v>
      </c>
      <c r="N100" s="135" t="n">
        <v>17791.375920405</v>
      </c>
      <c r="P100" s="133" t="n">
        <v>0</v>
      </c>
      <c r="Q100" s="134" t="n">
        <v>0</v>
      </c>
      <c r="R100" s="134" t="n">
        <v>0</v>
      </c>
      <c r="S100" s="134" t="n">
        <v>19740.60076696893</v>
      </c>
      <c r="T100" s="135" t="n">
        <v>19740.60076696893</v>
      </c>
      <c r="V100" s="133" t="n">
        <v>0</v>
      </c>
      <c r="W100" s="134" t="n">
        <v>0</v>
      </c>
      <c r="X100" s="134" t="n">
        <v>0</v>
      </c>
      <c r="Y100" s="134" t="n">
        <v>21925.40590268394</v>
      </c>
      <c r="Z100" s="135" t="n">
        <v>21925.40590268394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35886.16874079593</v>
      </c>
      <c r="K104" s="143" t="n">
        <v>14762.33394257426</v>
      </c>
      <c r="L104" s="143" t="n">
        <v>4405.984904046584</v>
      </c>
      <c r="M104" s="143" t="n">
        <v>20793.79302764699</v>
      </c>
      <c r="N104" s="144" t="n">
        <v>93639.65653546876</v>
      </c>
      <c r="P104" s="142" t="n">
        <v>37852.79729343333</v>
      </c>
      <c r="Q104" s="143" t="n">
        <v>15310.71653725403</v>
      </c>
      <c r="R104" s="143" t="n">
        <v>4784.601011144979</v>
      </c>
      <c r="S104" s="143" t="n">
        <v>22887.50190194447</v>
      </c>
      <c r="T104" s="144" t="n">
        <v>100576.2175107457</v>
      </c>
      <c r="V104" s="142" t="n">
        <v>40381.67081363173</v>
      </c>
      <c r="W104" s="143" t="n">
        <v>16098.81175312754</v>
      </c>
      <c r="X104" s="143" t="n">
        <v>5305.268848090237</v>
      </c>
      <c r="Y104" s="143" t="n">
        <v>25228.4093792369</v>
      </c>
      <c r="Z104" s="144" t="n">
        <v>108939.5666967704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45235826.03390887</v>
      </c>
      <c r="AI25" s="46" t="n">
        <v>57217.44053621583</v>
      </c>
      <c r="AK25" s="120" t="n">
        <v>1</v>
      </c>
      <c r="AL25" s="44" t="inlineStr">
        <is>
          <t>XOLAIR</t>
        </is>
      </c>
      <c r="AM25" s="44" t="inlineStr">
        <is>
          <t>ASTHMA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13419937.536763</v>
      </c>
      <c r="AI26" s="56" t="n">
        <v>15724.71578175682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11117772.4678428</v>
      </c>
      <c r="AI27" s="56" t="n">
        <v>13662.27643199234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5845777.29382427</v>
      </c>
      <c r="AI28" s="56" t="n">
        <v>11198.35905286636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11.67628201557021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3680400.366424811</v>
      </c>
      <c r="AI29" s="56" t="n">
        <v>3491.467202798604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3135524.20205697</v>
      </c>
      <c r="AI30" s="56" t="n">
        <v>1458.856659385349</v>
      </c>
      <c r="AK30" s="123" t="n">
        <v>6</v>
      </c>
      <c r="AL30" t="inlineStr">
        <is>
          <t>WAKIX</t>
        </is>
      </c>
      <c r="AM30" t="inlineStr">
        <is>
          <t>NARCOLEPSY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DEXCOM G6 SENSOR</t>
        </is>
      </c>
      <c r="AG31" t="inlineStr">
        <is>
          <t>DIABETES MONITORING AND TESTING SUPPLIES</t>
        </is>
      </c>
      <c r="AH31" s="122" t="n">
        <v>2921714.569335146</v>
      </c>
      <c r="AI31" s="56" t="n">
        <v>5851.676111224171</v>
      </c>
      <c r="AK31" s="123" t="n">
        <v>7</v>
      </c>
      <c r="AL31" t="inlineStr">
        <is>
          <t>OXERVATE</t>
        </is>
      </c>
      <c r="AM31" t="inlineStr">
        <is>
          <t>OPHTHALMIC NERVE GROWTH FACTORS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OMNIPOD 5 DEXCOM G7G6 PODS (GEN 5)</t>
        </is>
      </c>
      <c r="AG32" t="inlineStr">
        <is>
          <t>INSULIN ADMINISTRATION SUPPLIES</t>
        </is>
      </c>
      <c r="AH32" s="122" t="n">
        <v>2594853.457065148</v>
      </c>
      <c r="AI32" s="56" t="n">
        <v>8051.177706879998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77.89662062011013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QULIPTA</t>
        </is>
      </c>
      <c r="AG33" t="inlineStr">
        <is>
          <t>MIGRAINE PRODUCTS</t>
        </is>
      </c>
      <c r="AH33" s="122" t="n">
        <v>2569858.204487988</v>
      </c>
      <c r="AI33" s="56" t="n">
        <v>2396.746329438651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XYWAV</t>
        </is>
      </c>
      <c r="AG34" t="inlineStr">
        <is>
          <t>NARCOLEPSY</t>
        </is>
      </c>
      <c r="AH34" s="122" t="n">
        <v>2420676.289003477</v>
      </c>
      <c r="AI34" s="56" t="n">
        <v>366.7694935161618</v>
      </c>
      <c r="AK34" s="123" t="n">
        <v>10</v>
      </c>
      <c r="AL34" t="inlineStr">
        <is>
          <t>NUCALA</t>
        </is>
      </c>
      <c r="AM34" t="inlineStr">
        <is>
          <t>ASTHMA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AJOVY</t>
        </is>
      </c>
      <c r="AG35" t="inlineStr">
        <is>
          <t>MIGRAINE PRODUCTS</t>
        </is>
      </c>
      <c r="AH35" s="122" t="n">
        <v>1881452.591852352</v>
      </c>
      <c r="AI35" s="56" t="n">
        <v>2122.197973647326</v>
      </c>
      <c r="AK35" s="123" t="n">
        <v>11</v>
      </c>
      <c r="AL35" t="inlineStr">
        <is>
          <t>ZILBRYSQ</t>
        </is>
      </c>
      <c r="AM35" t="inlineStr">
        <is>
          <t>COMPLEMENT INHIBITORS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TRELEGY ELLIPTA</t>
        </is>
      </c>
      <c r="AG36" t="inlineStr">
        <is>
          <t>LABA LAMA COMBO</t>
        </is>
      </c>
      <c r="AH36" s="122" t="n">
        <v>1861818.454111506</v>
      </c>
      <c r="AI36" s="56" t="n">
        <v>3412.859287341889</v>
      </c>
      <c r="AK36" s="123" t="n">
        <v>12</v>
      </c>
      <c r="AL36" t="inlineStr">
        <is>
          <t>BENLYSTA</t>
        </is>
      </c>
      <c r="AM36" t="inlineStr">
        <is>
          <t>LUPUS AGENT</t>
        </is>
      </c>
      <c r="AN36" s="58" t="n">
        <v>41.19844134467587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TRULICITY</t>
        </is>
      </c>
      <c r="AG37" t="inlineStr">
        <is>
          <t>GLUCAGON-LIKE PEPTIDE-1 AGONISTS (GLP1)</t>
        </is>
      </c>
      <c r="AH37" s="122" t="n">
        <v>1738156.81227514</v>
      </c>
      <c r="AI37" s="56" t="n">
        <v>2131.779535882219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UBRELVY</t>
        </is>
      </c>
      <c r="AG38" t="inlineStr">
        <is>
          <t>MIGRAINE PRODUCTS</t>
        </is>
      </c>
      <c r="AH38" s="122" t="n">
        <v>1718570.266011413</v>
      </c>
      <c r="AI38" s="56" t="n">
        <v>2581.980991447346</v>
      </c>
      <c r="AK38" s="123" t="n">
        <v>14</v>
      </c>
      <c r="AL38" t="inlineStr">
        <is>
          <t>BIMZELX</t>
        </is>
      </c>
      <c r="AM38" t="inlineStr">
        <is>
          <t>CHRONIC INFLAMMATORY DISEASE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REPATHA SURECLICK</t>
        </is>
      </c>
      <c r="AG39" t="inlineStr">
        <is>
          <t>PCSK9 INHIBITORS</t>
        </is>
      </c>
      <c r="AH39" s="122" t="n">
        <v>1693614.333436871</v>
      </c>
      <c r="AI39" s="56" t="n">
        <v>4040.673218108398</v>
      </c>
      <c r="AK39" s="123" t="n">
        <v>15</v>
      </c>
      <c r="AL39" t="inlineStr">
        <is>
          <t>SPRAVATO 84MG DOSE</t>
        </is>
      </c>
      <c r="AM39" t="inlineStr">
        <is>
          <t>ANTIDEPRESSANTS</t>
        </is>
      </c>
      <c r="AN39" s="58" t="n">
        <v>140.6429549352728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HUMIRA PEN</t>
        </is>
      </c>
      <c r="AG40" t="inlineStr">
        <is>
          <t>IMMUNOMODULATORS</t>
        </is>
      </c>
      <c r="AH40" s="122" t="n">
        <v>1507482.658364703</v>
      </c>
      <c r="AI40" s="56" t="n">
        <v>1558.422783245214</v>
      </c>
      <c r="AK40" s="123" t="n">
        <v>16</v>
      </c>
      <c r="AL40" t="inlineStr">
        <is>
          <t>NGENLA</t>
        </is>
      </c>
      <c r="AM40" t="inlineStr">
        <is>
          <t>GROWTH HORMONES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AIMOVIG</t>
        </is>
      </c>
      <c r="AG41" t="inlineStr">
        <is>
          <t>MIGRAINE PRODUCTS</t>
        </is>
      </c>
      <c r="AH41" s="122" t="n">
        <v>1301537.522776458</v>
      </c>
      <c r="AI41" s="56" t="n">
        <v>1923.385836513905</v>
      </c>
      <c r="AK41" s="123" t="n">
        <v>17</v>
      </c>
      <c r="AL41" t="inlineStr">
        <is>
          <t>EPIDIOLEX</t>
        </is>
      </c>
      <c r="AM41" t="inlineStr">
        <is>
          <t>ANTICONVULSANTS - 2ND GENERATION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SKYRIZI</t>
        </is>
      </c>
      <c r="AG42" t="inlineStr">
        <is>
          <t>IMMUNOMODULATORS</t>
        </is>
      </c>
      <c r="AH42" s="122" t="n">
        <v>1241054.16594568</v>
      </c>
      <c r="AI42" s="56" t="n">
        <v>814.1858468752741</v>
      </c>
      <c r="AK42" s="123" t="n">
        <v>18</v>
      </c>
      <c r="AL42" t="inlineStr">
        <is>
          <t>JAKAFI</t>
        </is>
      </c>
      <c r="AM42" t="inlineStr">
        <is>
          <t>ONCOLOGY</t>
        </is>
      </c>
      <c r="AN42" s="58" t="n">
        <v>22.09002220250593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RYBELSUS</t>
        </is>
      </c>
      <c r="AG43" t="inlineStr">
        <is>
          <t>GLUCAGON-LIKE PEPTIDE-1 AGONISTS (GLP1)</t>
        </is>
      </c>
      <c r="AH43" s="122" t="n">
        <v>1208918.988507584</v>
      </c>
      <c r="AI43" s="56" t="n">
        <v>1232.008808659265</v>
      </c>
      <c r="AK43" s="123" t="n">
        <v>19</v>
      </c>
      <c r="AL43" t="inlineStr">
        <is>
          <t>PALYNZIQ</t>
        </is>
      </c>
      <c r="AM43" t="inlineStr">
        <is>
          <t>METABOLIC MODIFIERS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CONTOUR NEXT BLOOD GLUCOSE TEST</t>
        </is>
      </c>
      <c r="AG44" s="82" t="inlineStr">
        <is>
          <t>DIABETES TEST STRIPS</t>
        </is>
      </c>
      <c r="AH44" s="125" t="n">
        <v>1088471.435803805</v>
      </c>
      <c r="AI44" s="84" t="n">
        <v>4715.065128560275</v>
      </c>
      <c r="AK44" s="126" t="n">
        <v>20</v>
      </c>
      <c r="AL44" s="86" t="inlineStr">
        <is>
          <t>VENCLEXTA</t>
        </is>
      </c>
      <c r="AM44" s="86" t="inlineStr">
        <is>
          <t>ONCOLOGY</t>
        </is>
      </c>
      <c r="AN44" s="87" t="n">
        <v>29.05655025042633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59315244.66163597</v>
      </c>
      <c r="AH49" s="46" t="n">
        <v>74258.42276879784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14788904.56095054</v>
      </c>
      <c r="AH50" s="56" t="n">
        <v>17289.288766783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11169061.8992576</v>
      </c>
      <c r="AH51" s="56" t="n">
        <v>12730.00839288445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9297164.823409827</v>
      </c>
      <c r="AH52" s="56" t="n">
        <v>23846.79185486728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7773940.370779475</v>
      </c>
      <c r="AH53" s="56" t="n">
        <v>7980.50637555506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24197.54241885052</v>
      </c>
      <c r="K54" s="131" t="n">
        <v>11552.68083410025</v>
      </c>
      <c r="L54" s="131" t="n">
        <v>3348.163133739548</v>
      </c>
      <c r="M54" s="131" t="n">
        <v>0</v>
      </c>
      <c r="N54" s="132" t="n">
        <v>39098.3863866903</v>
      </c>
      <c r="P54" s="130" t="n">
        <v>25770.59791303417</v>
      </c>
      <c r="Q54" s="131" t="n">
        <v>12075.16025804265</v>
      </c>
      <c r="R54" s="131" t="n">
        <v>3700.219244793972</v>
      </c>
      <c r="S54" s="131" t="n">
        <v>0</v>
      </c>
      <c r="T54" s="132" t="n">
        <v>41545.97741587079</v>
      </c>
      <c r="V54" s="130" t="n">
        <v>27886.86276741218</v>
      </c>
      <c r="W54" s="131" t="n">
        <v>12809.43835941552</v>
      </c>
      <c r="X54" s="131" t="n">
        <v>4191.665832163567</v>
      </c>
      <c r="Y54" s="131" t="n">
        <v>0</v>
      </c>
      <c r="Z54" s="132" t="n">
        <v>44887.96695899127</v>
      </c>
      <c r="AE54" s="121" t="n">
        <v>6</v>
      </c>
      <c r="AF54" t="inlineStr">
        <is>
          <t>LABA LAMA COMBO</t>
        </is>
      </c>
      <c r="AG54" s="122" t="n">
        <v>4120502.547095728</v>
      </c>
      <c r="AH54" s="56" t="n">
        <v>10524.56363552123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INSULIN ADMINISTRATION SUPPLIES</t>
        </is>
      </c>
      <c r="AG55" s="122" t="n">
        <v>2825067.596067273</v>
      </c>
      <c r="AH55" s="56" t="n">
        <v>8953.872484479998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2783798.892395022</v>
      </c>
      <c r="AH56" s="56" t="n">
        <v>755.246523724764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PCSK9 INHIBITORS</t>
        </is>
      </c>
      <c r="AG57" s="122" t="n">
        <v>1755841.991495067</v>
      </c>
      <c r="AH57" s="56" t="n">
        <v>4337.387620661999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3065.873202226534</v>
      </c>
      <c r="K58" s="131" t="n">
        <v>1043.870411322189</v>
      </c>
      <c r="L58" s="131" t="n">
        <v>276.2958190337935</v>
      </c>
      <c r="M58" s="131" t="n">
        <v>0</v>
      </c>
      <c r="N58" s="132" t="n">
        <v>4386.039432582515</v>
      </c>
      <c r="P58" s="130" t="n">
        <v>3003.016244668102</v>
      </c>
      <c r="Q58" s="131" t="n">
        <v>1014.066547658024</v>
      </c>
      <c r="R58" s="131" t="n">
        <v>269.5656298500639</v>
      </c>
      <c r="S58" s="131" t="n">
        <v>0</v>
      </c>
      <c r="T58" s="132" t="n">
        <v>4286.648422176189</v>
      </c>
      <c r="V58" s="130" t="n">
        <v>2927.558481111776</v>
      </c>
      <c r="W58" s="131" t="n">
        <v>983.3958116947996</v>
      </c>
      <c r="X58" s="131" t="n">
        <v>262.0096996141974</v>
      </c>
      <c r="Y58" s="131" t="n">
        <v>0</v>
      </c>
      <c r="Z58" s="132" t="n">
        <v>4172.963992420773</v>
      </c>
      <c r="AE58" s="121" t="n">
        <v>10</v>
      </c>
      <c r="AF58" t="inlineStr">
        <is>
          <t>BASAL INSULIN</t>
        </is>
      </c>
      <c r="AG58" s="122" t="n">
        <v>1659794.377793473</v>
      </c>
      <c r="AH58" s="56" t="n">
        <v>4707.822500794605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CHRONIC INFLAMMATORY DISEASE</t>
        </is>
      </c>
      <c r="AG59" s="122" t="n">
        <v>1091901.246338756</v>
      </c>
      <c r="AH59" s="56" t="n">
        <v>5921.388854485635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TEST STRIPS</t>
        </is>
      </c>
      <c r="AG60" s="122" t="n">
        <v>1088471.435803805</v>
      </c>
      <c r="AH60" s="56" t="n">
        <v>5256.027185801956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ATYPICAL ANTIPSYCHOTICS</t>
        </is>
      </c>
      <c r="AG61" s="122" t="n">
        <v>884607.9620802102</v>
      </c>
      <c r="AH61" s="56" t="n">
        <v>2371.816078205556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64.36237010248506</v>
      </c>
      <c r="K62" s="131" t="n">
        <v>34.2915174814058</v>
      </c>
      <c r="L62" s="131" t="n">
        <v>5.681761309093806</v>
      </c>
      <c r="M62" s="131" t="n">
        <v>0</v>
      </c>
      <c r="N62" s="132" t="n">
        <v>104.3356488929847</v>
      </c>
      <c r="P62" s="130" t="n">
        <v>62.78428424651196</v>
      </c>
      <c r="Q62" s="131" t="n">
        <v>33.27851395727309</v>
      </c>
      <c r="R62" s="131" t="n">
        <v>5.512325356894388</v>
      </c>
      <c r="S62" s="131" t="n">
        <v>0</v>
      </c>
      <c r="T62" s="132" t="n">
        <v>101.5751235606794</v>
      </c>
      <c r="V62" s="130" t="n">
        <v>60.94294674128606</v>
      </c>
      <c r="W62" s="131" t="n">
        <v>32.23695805708114</v>
      </c>
      <c r="X62" s="131" t="n">
        <v>5.325922938827157</v>
      </c>
      <c r="Y62" s="131" t="n">
        <v>0</v>
      </c>
      <c r="Z62" s="132" t="n">
        <v>98.50582773719437</v>
      </c>
      <c r="AE62" s="121" t="n">
        <v>14</v>
      </c>
      <c r="AF62" t="inlineStr">
        <is>
          <t>DIGESTIVE ENZYMES</t>
        </is>
      </c>
      <c r="AG62" s="122" t="n">
        <v>839718.9770782277</v>
      </c>
      <c r="AH62" s="56" t="n">
        <v>554.7493567460075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6081.443974740236</v>
      </c>
      <c r="K63" s="131" t="n">
        <v>1704.614457062378</v>
      </c>
      <c r="L63" s="131" t="n">
        <v>614.648726027272</v>
      </c>
      <c r="M63" s="131" t="n">
        <v>17590.43698087985</v>
      </c>
      <c r="N63" s="132" t="n">
        <v>25991.14413870973</v>
      </c>
      <c r="P63" s="130" t="n">
        <v>6383.908086810468</v>
      </c>
      <c r="Q63" s="131" t="n">
        <v>1758.260913039649</v>
      </c>
      <c r="R63" s="131" t="n">
        <v>640.0794589812062</v>
      </c>
      <c r="S63" s="131" t="n">
        <v>19358.54974292622</v>
      </c>
      <c r="T63" s="132" t="n">
        <v>28140.79820175754</v>
      </c>
      <c r="V63" s="130" t="n">
        <v>6703.14597292124</v>
      </c>
      <c r="W63" s="131" t="n">
        <v>1828.718412292148</v>
      </c>
      <c r="X63" s="131" t="n">
        <v>667.8215040686118</v>
      </c>
      <c r="Y63" s="131" t="n">
        <v>21348.3495396325</v>
      </c>
      <c r="Z63" s="132" t="n">
        <v>30548.0354289145</v>
      </c>
      <c r="AE63" s="121" t="n">
        <v>15</v>
      </c>
      <c r="AF63" t="inlineStr">
        <is>
          <t>RAPID ACTING</t>
        </is>
      </c>
      <c r="AG63" s="122" t="n">
        <v>825653.8983591115</v>
      </c>
      <c r="AH63" s="56" t="n">
        <v>2465.38525074346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16036.59041637381</v>
      </c>
      <c r="N64" s="135" t="n">
        <v>16036.59041637381</v>
      </c>
      <c r="P64" s="133" t="n">
        <v>0</v>
      </c>
      <c r="Q64" s="134" t="n">
        <v>0</v>
      </c>
      <c r="R64" s="134" t="n">
        <v>0</v>
      </c>
      <c r="S64" s="134" t="n">
        <v>17733.89265479053</v>
      </c>
      <c r="T64" s="135" t="n">
        <v>17733.89265479053</v>
      </c>
      <c r="V64" s="133" t="n">
        <v>0</v>
      </c>
      <c r="W64" s="134" t="n">
        <v>0</v>
      </c>
      <c r="X64" s="134" t="n">
        <v>0</v>
      </c>
      <c r="Y64" s="134" t="n">
        <v>19650.02054682965</v>
      </c>
      <c r="Z64" s="135" t="n">
        <v>19650.02054682965</v>
      </c>
      <c r="AE64" s="121" t="n">
        <v>16</v>
      </c>
      <c r="AF64" t="inlineStr">
        <is>
          <t>ADHD &amp; NARCOLEPSY MEDICATIONS</t>
        </is>
      </c>
      <c r="AG64" s="122" t="n">
        <v>482346.1894609167</v>
      </c>
      <c r="AH64" s="56" t="n">
        <v>2451.536312377995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ANTIPSORIATICS - TOPICAL</t>
        </is>
      </c>
      <c r="AG65" s="122" t="n">
        <v>475613.5082284244</v>
      </c>
      <c r="AH65" s="56" t="n">
        <v>456.9365505584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440033.7856706332</v>
      </c>
      <c r="AH66" s="56" t="n">
        <v>2143.165678765235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IRRITABLE BOWEL SYNDROME (IBS) AGENTS</t>
        </is>
      </c>
      <c r="AG67" s="122" t="n">
        <v>439850.7482322499</v>
      </c>
      <c r="AH67" s="56" t="n">
        <v>1540.734713659512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33409.22196591977</v>
      </c>
      <c r="K68" s="143" t="n">
        <v>14335.45721996622</v>
      </c>
      <c r="L68" s="143" t="n">
        <v>4244.789440109707</v>
      </c>
      <c r="M68" s="143" t="n">
        <v>17590.43698087985</v>
      </c>
      <c r="N68" s="144" t="n">
        <v>85616.49602324935</v>
      </c>
      <c r="P68" s="142" t="n">
        <v>35220.30652875925</v>
      </c>
      <c r="Q68" s="143" t="n">
        <v>14880.7662326976</v>
      </c>
      <c r="R68" s="143" t="n">
        <v>4615.376658982137</v>
      </c>
      <c r="S68" s="143" t="n">
        <v>19358.54974292622</v>
      </c>
      <c r="T68" s="144" t="n">
        <v>91808.89181815572</v>
      </c>
      <c r="V68" s="142" t="n">
        <v>37578.51016818648</v>
      </c>
      <c r="W68" s="143" t="n">
        <v>15653.78954145955</v>
      </c>
      <c r="X68" s="143" t="n">
        <v>5126.822958785203</v>
      </c>
      <c r="Y68" s="143" t="n">
        <v>21348.3495396325</v>
      </c>
      <c r="Z68" s="144" t="n">
        <v>99357.49275489338</v>
      </c>
      <c r="AE68" s="124" t="n">
        <v>20</v>
      </c>
      <c r="AF68" s="82" t="inlineStr">
        <is>
          <t>LAMA/ACH</t>
        </is>
      </c>
      <c r="AG68" s="125" t="n">
        <v>385636.6016072735</v>
      </c>
      <c r="AH68" s="84" t="n">
        <v>750.0184370681948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479.9632397415659</v>
      </c>
      <c r="K72" s="131" t="n">
        <v>119.0240473723342</v>
      </c>
      <c r="L72" s="131" t="n">
        <v>94.33223909354355</v>
      </c>
      <c r="M72" s="131" t="n">
        <v>0</v>
      </c>
      <c r="N72" s="132" t="n">
        <v>693.3195262074437</v>
      </c>
      <c r="P72" s="130" t="n">
        <v>492.0471558094417</v>
      </c>
      <c r="Q72" s="131" t="n">
        <v>118.1254084779589</v>
      </c>
      <c r="R72" s="131" t="n">
        <v>97.88116093861419</v>
      </c>
      <c r="S72" s="131" t="n">
        <v>0</v>
      </c>
      <c r="T72" s="132" t="n">
        <v>708.0537252260149</v>
      </c>
      <c r="V72" s="130" t="n">
        <v>506.5864299018682</v>
      </c>
      <c r="W72" s="131" t="n">
        <v>120.7728005998088</v>
      </c>
      <c r="X72" s="131" t="n">
        <v>102.2246018176962</v>
      </c>
      <c r="Y72" s="131" t="n">
        <v>0</v>
      </c>
      <c r="Z72" s="132" t="n">
        <v>729.5838323193731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1145.922823666234</v>
      </c>
      <c r="K74" s="131" t="n">
        <v>109.8458056602107</v>
      </c>
      <c r="L74" s="131" t="n">
        <v>0</v>
      </c>
      <c r="M74" s="131" t="n">
        <v>10.38384387783163</v>
      </c>
      <c r="N74" s="132" t="n">
        <v>1266.152473204277</v>
      </c>
      <c r="P74" s="130" t="n">
        <v>1239.822806695844</v>
      </c>
      <c r="Q74" s="131" t="n">
        <v>108.807758262007</v>
      </c>
      <c r="R74" s="131" t="n">
        <v>0</v>
      </c>
      <c r="S74" s="131" t="n">
        <v>9.776888908105269</v>
      </c>
      <c r="T74" s="132" t="n">
        <v>1358.407453865956</v>
      </c>
      <c r="V74" s="130" t="n">
        <v>1344.522653583101</v>
      </c>
      <c r="W74" s="131" t="n">
        <v>110.9383806333893</v>
      </c>
      <c r="X74" s="131" t="n">
        <v>0</v>
      </c>
      <c r="Y74" s="131" t="n">
        <v>9.291277398636851</v>
      </c>
      <c r="Z74" s="132" t="n">
        <v>1464.752311615127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851.0607114683543</v>
      </c>
      <c r="K76" s="131" t="n">
        <v>198.0068695754923</v>
      </c>
      <c r="L76" s="131" t="n">
        <v>66.86322484333272</v>
      </c>
      <c r="M76" s="131" t="n">
        <v>0</v>
      </c>
      <c r="N76" s="132" t="n">
        <v>1115.930805887179</v>
      </c>
      <c r="P76" s="130" t="n">
        <v>900.6208021687956</v>
      </c>
      <c r="Q76" s="131" t="n">
        <v>203.017137816465</v>
      </c>
      <c r="R76" s="131" t="n">
        <v>71.34319122422733</v>
      </c>
      <c r="S76" s="131" t="n">
        <v>0</v>
      </c>
      <c r="T76" s="132" t="n">
        <v>1174.981131209488</v>
      </c>
      <c r="V76" s="130" t="n">
        <v>952.0515619602728</v>
      </c>
      <c r="W76" s="131" t="n">
        <v>213.311030434792</v>
      </c>
      <c r="X76" s="131" t="n">
        <v>76.22128748733759</v>
      </c>
      <c r="Y76" s="131" t="n">
        <v>0</v>
      </c>
      <c r="Z76" s="132" t="n">
        <v>1241.583879882402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0</v>
      </c>
      <c r="K81" s="131" t="n">
        <v>0</v>
      </c>
      <c r="L81" s="131" t="n">
        <v>0</v>
      </c>
      <c r="M81" s="131" t="n">
        <v>3192.97220288931</v>
      </c>
      <c r="N81" s="132" t="n">
        <v>3192.97220288931</v>
      </c>
      <c r="P81" s="130" t="n">
        <v>0</v>
      </c>
      <c r="Q81" s="131" t="n">
        <v>0</v>
      </c>
      <c r="R81" s="131" t="n">
        <v>0</v>
      </c>
      <c r="S81" s="131" t="n">
        <v>3519.175270110143</v>
      </c>
      <c r="T81" s="132" t="n">
        <v>3519.175270110143</v>
      </c>
      <c r="V81" s="130" t="n">
        <v>0</v>
      </c>
      <c r="W81" s="131" t="n">
        <v>0</v>
      </c>
      <c r="X81" s="131" t="n">
        <v>0</v>
      </c>
      <c r="Y81" s="131" t="n">
        <v>3870.768562205763</v>
      </c>
      <c r="Z81" s="132" t="n">
        <v>3870.768562205763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1754.785504031192</v>
      </c>
      <c r="N82" s="135" t="n">
        <v>1754.785504031192</v>
      </c>
      <c r="P82" s="133" t="n">
        <v>0</v>
      </c>
      <c r="Q82" s="134" t="n">
        <v>0</v>
      </c>
      <c r="R82" s="134" t="n">
        <v>0</v>
      </c>
      <c r="S82" s="134" t="n">
        <v>2006.708112178402</v>
      </c>
      <c r="T82" s="135" t="n">
        <v>2006.708112178402</v>
      </c>
      <c r="V82" s="133" t="n">
        <v>0</v>
      </c>
      <c r="W82" s="134" t="n">
        <v>0</v>
      </c>
      <c r="X82" s="134" t="n">
        <v>0</v>
      </c>
      <c r="Y82" s="134" t="n">
        <v>2275.385355854286</v>
      </c>
      <c r="Z82" s="135" t="n">
        <v>2275.385355854286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2476.946774876154</v>
      </c>
      <c r="K86" s="143" t="n">
        <v>426.8767226080373</v>
      </c>
      <c r="L86" s="143" t="n">
        <v>161.1954639368763</v>
      </c>
      <c r="M86" s="143" t="n">
        <v>3203.356046767141</v>
      </c>
      <c r="N86" s="144" t="n">
        <v>8023.160512219402</v>
      </c>
      <c r="P86" s="142" t="n">
        <v>2632.490764674081</v>
      </c>
      <c r="Q86" s="143" t="n">
        <v>429.9503045564309</v>
      </c>
      <c r="R86" s="143" t="n">
        <v>169.2243521628415</v>
      </c>
      <c r="S86" s="143" t="n">
        <v>3528.952159018248</v>
      </c>
      <c r="T86" s="144" t="n">
        <v>8767.325692590004</v>
      </c>
      <c r="V86" s="142" t="n">
        <v>2803.160645445242</v>
      </c>
      <c r="W86" s="143" t="n">
        <v>445.0222116679901</v>
      </c>
      <c r="X86" s="143" t="n">
        <v>178.4458893050337</v>
      </c>
      <c r="Y86" s="143" t="n">
        <v>3880.0598396044</v>
      </c>
      <c r="Z86" s="144" t="n">
        <v>9582.07394187695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24677.50565859208</v>
      </c>
      <c r="K90" s="131" t="n">
        <v>11671.70488147258</v>
      </c>
      <c r="L90" s="131" t="n">
        <v>3442.495372833092</v>
      </c>
      <c r="M90" s="131" t="n">
        <v>0</v>
      </c>
      <c r="N90" s="132" t="n">
        <v>39791.70591289776</v>
      </c>
      <c r="P90" s="130" t="n">
        <v>26262.64506884361</v>
      </c>
      <c r="Q90" s="131" t="n">
        <v>12193.28566652061</v>
      </c>
      <c r="R90" s="131" t="n">
        <v>3798.100405732587</v>
      </c>
      <c r="S90" s="131" t="n">
        <v>0</v>
      </c>
      <c r="T90" s="132" t="n">
        <v>42254.03114109681</v>
      </c>
      <c r="V90" s="130" t="n">
        <v>28393.44919731405</v>
      </c>
      <c r="W90" s="131" t="n">
        <v>12930.21116001533</v>
      </c>
      <c r="X90" s="131" t="n">
        <v>4293.890433981263</v>
      </c>
      <c r="Y90" s="131" t="n">
        <v>0</v>
      </c>
      <c r="Z90" s="132" t="n">
        <v>45617.55079131065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1145.922823666234</v>
      </c>
      <c r="K92" s="131" t="n">
        <v>109.8458056602107</v>
      </c>
      <c r="L92" s="131" t="n">
        <v>0</v>
      </c>
      <c r="M92" s="131" t="n">
        <v>10.38384387783163</v>
      </c>
      <c r="N92" s="132" t="n">
        <v>1266.152473204277</v>
      </c>
      <c r="P92" s="130" t="n">
        <v>1239.822806695844</v>
      </c>
      <c r="Q92" s="131" t="n">
        <v>108.807758262007</v>
      </c>
      <c r="R92" s="131" t="n">
        <v>0</v>
      </c>
      <c r="S92" s="131" t="n">
        <v>9.776888908105269</v>
      </c>
      <c r="T92" s="132" t="n">
        <v>1358.407453865956</v>
      </c>
      <c r="V92" s="130" t="n">
        <v>1344.522653583101</v>
      </c>
      <c r="W92" s="131" t="n">
        <v>110.9383806333893</v>
      </c>
      <c r="X92" s="131" t="n">
        <v>0</v>
      </c>
      <c r="Y92" s="131" t="n">
        <v>9.291277398636851</v>
      </c>
      <c r="Z92" s="132" t="n">
        <v>1464.752311615127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3916.933913694888</v>
      </c>
      <c r="K94" s="131" t="n">
        <v>1241.877280897681</v>
      </c>
      <c r="L94" s="131" t="n">
        <v>343.1590438771262</v>
      </c>
      <c r="M94" s="131" t="n">
        <v>0</v>
      </c>
      <c r="N94" s="132" t="n">
        <v>5501.970238469696</v>
      </c>
      <c r="P94" s="130" t="n">
        <v>3903.637046836897</v>
      </c>
      <c r="Q94" s="131" t="n">
        <v>1217.083685474489</v>
      </c>
      <c r="R94" s="131" t="n">
        <v>340.9088210742913</v>
      </c>
      <c r="S94" s="131" t="n">
        <v>0</v>
      </c>
      <c r="T94" s="132" t="n">
        <v>5461.629553385677</v>
      </c>
      <c r="V94" s="130" t="n">
        <v>3879.610043072049</v>
      </c>
      <c r="W94" s="131" t="n">
        <v>1196.706842129592</v>
      </c>
      <c r="X94" s="131" t="n">
        <v>338.230987101535</v>
      </c>
      <c r="Y94" s="131" t="n">
        <v>0</v>
      </c>
      <c r="Z94" s="132" t="n">
        <v>5414.547872303176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64.36237010248506</v>
      </c>
      <c r="K98" s="131" t="n">
        <v>34.2915174814058</v>
      </c>
      <c r="L98" s="131" t="n">
        <v>5.681761309093806</v>
      </c>
      <c r="M98" s="131" t="n">
        <v>0</v>
      </c>
      <c r="N98" s="132" t="n">
        <v>104.3356488929847</v>
      </c>
      <c r="P98" s="130" t="n">
        <v>62.78428424651196</v>
      </c>
      <c r="Q98" s="131" t="n">
        <v>33.27851395727309</v>
      </c>
      <c r="R98" s="131" t="n">
        <v>5.512325356894388</v>
      </c>
      <c r="S98" s="131" t="n">
        <v>0</v>
      </c>
      <c r="T98" s="132" t="n">
        <v>101.5751235606794</v>
      </c>
      <c r="V98" s="130" t="n">
        <v>60.94294674128606</v>
      </c>
      <c r="W98" s="131" t="n">
        <v>32.23695805708114</v>
      </c>
      <c r="X98" s="131" t="n">
        <v>5.325922938827157</v>
      </c>
      <c r="Y98" s="131" t="n">
        <v>0</v>
      </c>
      <c r="Z98" s="132" t="n">
        <v>98.50582773719437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6081.443974740243</v>
      </c>
      <c r="K99" s="131" t="n">
        <v>1704.614457062378</v>
      </c>
      <c r="L99" s="131" t="n">
        <v>614.6487260272725</v>
      </c>
      <c r="M99" s="131" t="n">
        <v>20783.40918376916</v>
      </c>
      <c r="N99" s="132" t="n">
        <v>29184.11634159905</v>
      </c>
      <c r="P99" s="130" t="n">
        <v>6383.908086810468</v>
      </c>
      <c r="Q99" s="131" t="n">
        <v>1758.26091303965</v>
      </c>
      <c r="R99" s="131" t="n">
        <v>640.0794589812058</v>
      </c>
      <c r="S99" s="131" t="n">
        <v>22877.72501303636</v>
      </c>
      <c r="T99" s="132" t="n">
        <v>31659.97347186769</v>
      </c>
      <c r="V99" s="130" t="n">
        <v>6703.145972921244</v>
      </c>
      <c r="W99" s="131" t="n">
        <v>1828.718412292148</v>
      </c>
      <c r="X99" s="131" t="n">
        <v>667.8215040686118</v>
      </c>
      <c r="Y99" s="131" t="n">
        <v>25219.11810183827</v>
      </c>
      <c r="Z99" s="132" t="n">
        <v>34418.80399112027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17791.375920405</v>
      </c>
      <c r="N100" s="135" t="n">
        <v>17791.375920405</v>
      </c>
      <c r="P100" s="133" t="n">
        <v>0</v>
      </c>
      <c r="Q100" s="134" t="n">
        <v>0</v>
      </c>
      <c r="R100" s="134" t="n">
        <v>0</v>
      </c>
      <c r="S100" s="134" t="n">
        <v>19740.60076696893</v>
      </c>
      <c r="T100" s="135" t="n">
        <v>19740.60076696893</v>
      </c>
      <c r="V100" s="133" t="n">
        <v>0</v>
      </c>
      <c r="W100" s="134" t="n">
        <v>0</v>
      </c>
      <c r="X100" s="134" t="n">
        <v>0</v>
      </c>
      <c r="Y100" s="134" t="n">
        <v>21925.40590268394</v>
      </c>
      <c r="Z100" s="135" t="n">
        <v>21925.40590268394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35886.16874079593</v>
      </c>
      <c r="K104" s="143" t="n">
        <v>14762.33394257426</v>
      </c>
      <c r="L104" s="143" t="n">
        <v>4405.984904046584</v>
      </c>
      <c r="M104" s="143" t="n">
        <v>20793.79302764699</v>
      </c>
      <c r="N104" s="144" t="n">
        <v>93639.65653546876</v>
      </c>
      <c r="P104" s="142" t="n">
        <v>37852.79729343333</v>
      </c>
      <c r="Q104" s="143" t="n">
        <v>15310.71653725403</v>
      </c>
      <c r="R104" s="143" t="n">
        <v>4784.601011144979</v>
      </c>
      <c r="S104" s="143" t="n">
        <v>22887.50190194447</v>
      </c>
      <c r="T104" s="144" t="n">
        <v>100576.2175107457</v>
      </c>
      <c r="V104" s="142" t="n">
        <v>40381.67081363173</v>
      </c>
      <c r="W104" s="143" t="n">
        <v>16098.81175312754</v>
      </c>
      <c r="X104" s="143" t="n">
        <v>5305.268848090237</v>
      </c>
      <c r="Y104" s="143" t="n">
        <v>25228.4093792369</v>
      </c>
      <c r="Z104" s="144" t="n">
        <v>108939.5666967704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55719460.42474838</v>
      </c>
      <c r="AI25" s="46" t="n">
        <v>68660.92484379245</v>
      </c>
      <c r="AK25" s="120" t="n">
        <v>1</v>
      </c>
      <c r="AL25" s="44" t="inlineStr">
        <is>
          <t>XOLAIR</t>
        </is>
      </c>
      <c r="AM25" s="44" t="inlineStr">
        <is>
          <t>ASTHMA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15294679.21634219</v>
      </c>
      <c r="AI26" s="56" t="n">
        <v>17641.43818058407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11122925.05977617</v>
      </c>
      <c r="AI27" s="56" t="n">
        <v>13115.78537471264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6216731.474713112</v>
      </c>
      <c r="AI28" s="56" t="n">
        <v>11475.85439019639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11.78533848959563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4121302.016814181</v>
      </c>
      <c r="AI29" s="56" t="n">
        <v>3734.68760967116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3874650.735791982</v>
      </c>
      <c r="AI30" s="56" t="n">
        <v>1727.330050412035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OMNIPOD 5 DEXCOM G7G6 PODS (GEN 5)</t>
        </is>
      </c>
      <c r="AG31" t="inlineStr">
        <is>
          <t>INSULIN ADMINISTRATION SUPPLIES</t>
        </is>
      </c>
      <c r="AH31" s="122" t="n">
        <v>3690548.339654154</v>
      </c>
      <c r="AI31" s="56" t="n">
        <v>11271.648789632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DEXCOM G6 SENSOR</t>
        </is>
      </c>
      <c r="AG32" t="inlineStr">
        <is>
          <t>DIABETES MONITORING AND TESTING SUPPLIES</t>
        </is>
      </c>
      <c r="AH32" s="122" t="n">
        <v>3042354.555185403</v>
      </c>
      <c r="AI32" s="56" t="n">
        <v>5996.680645260308</v>
      </c>
      <c r="AK32" s="123" t="n">
        <v>8</v>
      </c>
      <c r="AL32" t="inlineStr">
        <is>
          <t>ZILBRYSQ</t>
        </is>
      </c>
      <c r="AM32" t="inlineStr">
        <is>
          <t>COMPLEMENT INHIBITORS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QULIPTA</t>
        </is>
      </c>
      <c r="AG33" t="inlineStr">
        <is>
          <t>MIGRAINE PRODUCTS</t>
        </is>
      </c>
      <c r="AH33" s="122" t="n">
        <v>2918129.028513302</v>
      </c>
      <c r="AI33" s="56" t="n">
        <v>2574.249362596877</v>
      </c>
      <c r="AK33" s="123" t="n">
        <v>9</v>
      </c>
      <c r="AL33" t="inlineStr">
        <is>
          <t>OTEZLA</t>
        </is>
      </c>
      <c r="AM33" t="inlineStr">
        <is>
          <t>IMMUNOMODULATORS</t>
        </is>
      </c>
      <c r="AN33" s="58" t="n">
        <v>75.31430235678829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XYWAV</t>
        </is>
      </c>
      <c r="AG34" t="inlineStr">
        <is>
          <t>NARCOLEPSY</t>
        </is>
      </c>
      <c r="AH34" s="122" t="n">
        <v>2807670.733460819</v>
      </c>
      <c r="AI34" s="56" t="n">
        <v>399.0562120303896</v>
      </c>
      <c r="AK34" s="123" t="n">
        <v>10</v>
      </c>
      <c r="AL34" t="inlineStr">
        <is>
          <t>WAKIX</t>
        </is>
      </c>
      <c r="AM34" t="inlineStr">
        <is>
          <t>NARCOLEPSY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AJOVY</t>
        </is>
      </c>
      <c r="AG35" t="inlineStr">
        <is>
          <t>MIGRAINE PRODUCTS</t>
        </is>
      </c>
      <c r="AH35" s="122" t="n">
        <v>2148729.285382746</v>
      </c>
      <c r="AI35" s="56" t="n">
        <v>2279.367955575647</v>
      </c>
      <c r="AK35" s="123" t="n">
        <v>11</v>
      </c>
      <c r="AL35" t="inlineStr">
        <is>
          <t>NUCALA</t>
        </is>
      </c>
      <c r="AM35" t="inlineStr">
        <is>
          <t>ASTHMA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REPATHA SURECLICK</t>
        </is>
      </c>
      <c r="AG36" t="inlineStr">
        <is>
          <t>PCSK9 INHIBITORS</t>
        </is>
      </c>
      <c r="AH36" s="122" t="n">
        <v>2055912.083175346</v>
      </c>
      <c r="AI36" s="56" t="n">
        <v>4767.994397367912</v>
      </c>
      <c r="AK36" s="123" t="n">
        <v>12</v>
      </c>
      <c r="AL36" t="inlineStr">
        <is>
          <t>BENLYSTA</t>
        </is>
      </c>
      <c r="AM36" t="inlineStr">
        <is>
          <t>LUPUS AGENT</t>
        </is>
      </c>
      <c r="AN36" s="58" t="n">
        <v>44.38225689179242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TRELEGY ELLIPTA</t>
        </is>
      </c>
      <c r="AG37" t="inlineStr">
        <is>
          <t>LABA LAMA COMBO</t>
        </is>
      </c>
      <c r="AH37" s="122" t="n">
        <v>2029241.191294711</v>
      </c>
      <c r="AI37" s="56" t="n">
        <v>3570.123843302602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UBRELVY</t>
        </is>
      </c>
      <c r="AG38" t="inlineStr">
        <is>
          <t>MIGRAINE PRODUCTS</t>
        </is>
      </c>
      <c r="AH38" s="122" t="n">
        <v>1963455.430630517</v>
      </c>
      <c r="AI38" s="56" t="n">
        <v>2764.956425043127</v>
      </c>
      <c r="AK38" s="123" t="n">
        <v>14</v>
      </c>
      <c r="AL38" t="inlineStr">
        <is>
          <t>SPRAVATO 84MG DOSE</t>
        </is>
      </c>
      <c r="AM38" t="inlineStr">
        <is>
          <t>ANTIDEPRESSANTS</t>
        </is>
      </c>
      <c r="AN38" s="58" t="n">
        <v>151.5118424926707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1713163.182724525</v>
      </c>
      <c r="AI39" s="56" t="n">
        <v>2046.50835444693</v>
      </c>
      <c r="AK39" s="123" t="n">
        <v>15</v>
      </c>
      <c r="AL39" t="inlineStr">
        <is>
          <t>EPIDIOLEX</t>
        </is>
      </c>
      <c r="AM39" t="inlineStr">
        <is>
          <t>ANTICONVULSANTS - 2ND GENERATION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SKYRIZI</t>
        </is>
      </c>
      <c r="AG40" t="inlineStr">
        <is>
          <t>IMMUNOMODULATORS</t>
        </is>
      </c>
      <c r="AH40" s="122" t="n">
        <v>1570891.728889635</v>
      </c>
      <c r="AI40" s="56" t="n">
        <v>964.0204682757308</v>
      </c>
      <c r="AK40" s="123" t="n">
        <v>16</v>
      </c>
      <c r="AL40" t="inlineStr">
        <is>
          <t>BIMZELX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HUMIRA PEN</t>
        </is>
      </c>
      <c r="AG41" t="inlineStr">
        <is>
          <t>IMMUNOMODULATORS</t>
        </is>
      </c>
      <c r="AH41" s="122" t="n">
        <v>1550363.453765118</v>
      </c>
      <c r="AI41" s="56" t="n">
        <v>1589.450980859626</v>
      </c>
      <c r="AK41" s="123" t="n">
        <v>17</v>
      </c>
      <c r="AL41" t="inlineStr">
        <is>
          <t>NGENLA</t>
        </is>
      </c>
      <c r="AM41" t="inlineStr">
        <is>
          <t>GROWTH HORMONES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AIMOVIG</t>
        </is>
      </c>
      <c r="AG42" t="inlineStr">
        <is>
          <t>MIGRAINE PRODUCTS</t>
        </is>
      </c>
      <c r="AH42" s="122" t="n">
        <v>1448857.017399306</v>
      </c>
      <c r="AI42" s="56" t="n">
        <v>2065.831791566125</v>
      </c>
      <c r="AK42" s="123" t="n">
        <v>18</v>
      </c>
      <c r="AL42" t="inlineStr">
        <is>
          <t>PALYNZIQ</t>
        </is>
      </c>
      <c r="AM42" t="inlineStr">
        <is>
          <t>METABOLIC MODIFIERS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RYBELSUS</t>
        </is>
      </c>
      <c r="AG43" t="inlineStr">
        <is>
          <t>GLUCAGON-LIKE PEPTIDE-1 AGONISTS (GLP1)</t>
        </is>
      </c>
      <c r="AH43" s="122" t="n">
        <v>1209479.268567847</v>
      </c>
      <c r="AI43" s="56" t="n">
        <v>1182.728456312894</v>
      </c>
      <c r="AK43" s="123" t="n">
        <v>19</v>
      </c>
      <c r="AL43" t="inlineStr">
        <is>
          <t>VENCLEXTA</t>
        </is>
      </c>
      <c r="AM43" t="inlineStr">
        <is>
          <t>ONCOLOGY</t>
        </is>
      </c>
      <c r="AN43" s="58" t="n">
        <v>30.60352098575903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CONTOUR NEXT BLOOD GLUCOSE TEST</t>
        </is>
      </c>
      <c r="AG44" s="82" t="inlineStr">
        <is>
          <t>DIABETES TEST STRIPS</t>
        </is>
      </c>
      <c r="AH44" s="125" t="n">
        <v>1133158.129855921</v>
      </c>
      <c r="AI44" s="84" t="n">
        <v>4831.904442445998</v>
      </c>
      <c r="AK44" s="126" t="n">
        <v>20</v>
      </c>
      <c r="AL44" s="86" t="inlineStr">
        <is>
          <t>IMBRUVICA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69779636.9556046</v>
      </c>
      <c r="AH49" s="46" t="n">
        <v>85020.26778707119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16908798.63831769</v>
      </c>
      <c r="AH50" s="56" t="n">
        <v>19395.78470880473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12619756.28405262</v>
      </c>
      <c r="AH51" s="56" t="n">
        <v>13647.09097208195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9812337.935676545</v>
      </c>
      <c r="AH52" s="56" t="n">
        <v>24437.71535703089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9114724.162319684</v>
      </c>
      <c r="AH53" s="56" t="n">
        <v>8680.921571442404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24197.54241885052</v>
      </c>
      <c r="K54" s="131" t="n">
        <v>11552.68083410025</v>
      </c>
      <c r="L54" s="131" t="n">
        <v>3348.163133739548</v>
      </c>
      <c r="M54" s="131" t="n">
        <v>0</v>
      </c>
      <c r="N54" s="132" t="n">
        <v>39098.3863866903</v>
      </c>
      <c r="P54" s="130" t="n">
        <v>25770.59791303417</v>
      </c>
      <c r="Q54" s="131" t="n">
        <v>12075.16025804265</v>
      </c>
      <c r="R54" s="131" t="n">
        <v>3700.219244793972</v>
      </c>
      <c r="S54" s="131" t="n">
        <v>0</v>
      </c>
      <c r="T54" s="132" t="n">
        <v>41545.97741587079</v>
      </c>
      <c r="V54" s="130" t="n">
        <v>27886.86276741218</v>
      </c>
      <c r="W54" s="131" t="n">
        <v>12809.43835941552</v>
      </c>
      <c r="X54" s="131" t="n">
        <v>4191.665832163567</v>
      </c>
      <c r="Y54" s="131" t="n">
        <v>0</v>
      </c>
      <c r="Z54" s="132" t="n">
        <v>44887.96695899127</v>
      </c>
      <c r="AE54" s="121" t="n">
        <v>6</v>
      </c>
      <c r="AF54" t="inlineStr">
        <is>
          <t>LABA LAMA COMBO</t>
        </is>
      </c>
      <c r="AG54" s="122" t="n">
        <v>4215691.858598477</v>
      </c>
      <c r="AH54" s="56" t="n">
        <v>10589.53761046388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INSULIN ADMINISTRATION SUPPLIES</t>
        </is>
      </c>
      <c r="AG55" s="122" t="n">
        <v>4027563.8019221</v>
      </c>
      <c r="AH55" s="56" t="n">
        <v>12535.421478272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3213428.470519312</v>
      </c>
      <c r="AH56" s="56" t="n">
        <v>740.0733064662004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PCSK9 INHIBITORS</t>
        </is>
      </c>
      <c r="AG57" s="122" t="n">
        <v>2133793.297988089</v>
      </c>
      <c r="AH57" s="56" t="n">
        <v>5118.11739238116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3065.873202226534</v>
      </c>
      <c r="K58" s="131" t="n">
        <v>1043.870411322189</v>
      </c>
      <c r="L58" s="131" t="n">
        <v>276.2958190337935</v>
      </c>
      <c r="M58" s="131" t="n">
        <v>0</v>
      </c>
      <c r="N58" s="132" t="n">
        <v>4386.039432582515</v>
      </c>
      <c r="P58" s="130" t="n">
        <v>3003.016244668102</v>
      </c>
      <c r="Q58" s="131" t="n">
        <v>1014.066547658024</v>
      </c>
      <c r="R58" s="131" t="n">
        <v>269.5656298500639</v>
      </c>
      <c r="S58" s="131" t="n">
        <v>0</v>
      </c>
      <c r="T58" s="132" t="n">
        <v>4286.648422176189</v>
      </c>
      <c r="V58" s="130" t="n">
        <v>2927.558481111776</v>
      </c>
      <c r="W58" s="131" t="n">
        <v>983.3958116947996</v>
      </c>
      <c r="X58" s="131" t="n">
        <v>262.0096996141974</v>
      </c>
      <c r="Y58" s="131" t="n">
        <v>0</v>
      </c>
      <c r="Z58" s="132" t="n">
        <v>4172.963992420773</v>
      </c>
      <c r="AE58" s="121" t="n">
        <v>10</v>
      </c>
      <c r="AF58" t="inlineStr">
        <is>
          <t>BASAL INSULIN</t>
        </is>
      </c>
      <c r="AG58" s="122" t="n">
        <v>1646258.077742572</v>
      </c>
      <c r="AH58" s="56" t="n">
        <v>4488.014268232506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CHRONIC INFLAMMATORY DISEASE</t>
        </is>
      </c>
      <c r="AG59" s="122" t="n">
        <v>1261835.258461665</v>
      </c>
      <c r="AH59" s="56" t="n">
        <v>7006.246355881806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TEST STRIPS</t>
        </is>
      </c>
      <c r="AG60" s="122" t="n">
        <v>1133158.129855921</v>
      </c>
      <c r="AH60" s="56" t="n">
        <v>5386.271539466129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DIGESTIVE ENZYMES</t>
        </is>
      </c>
      <c r="AG61" s="122" t="n">
        <v>906466.490944769</v>
      </c>
      <c r="AH61" s="56" t="n">
        <v>571.5333449575107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64.36237010248506</v>
      </c>
      <c r="K62" s="131" t="n">
        <v>34.2915174814058</v>
      </c>
      <c r="L62" s="131" t="n">
        <v>5.681761309093806</v>
      </c>
      <c r="M62" s="131" t="n">
        <v>0</v>
      </c>
      <c r="N62" s="132" t="n">
        <v>104.3356488929847</v>
      </c>
      <c r="P62" s="130" t="n">
        <v>62.78428424651196</v>
      </c>
      <c r="Q62" s="131" t="n">
        <v>33.27851395727309</v>
      </c>
      <c r="R62" s="131" t="n">
        <v>5.512325356894388</v>
      </c>
      <c r="S62" s="131" t="n">
        <v>0</v>
      </c>
      <c r="T62" s="132" t="n">
        <v>101.5751235606794</v>
      </c>
      <c r="V62" s="130" t="n">
        <v>60.94294674128606</v>
      </c>
      <c r="W62" s="131" t="n">
        <v>32.23695805708114</v>
      </c>
      <c r="X62" s="131" t="n">
        <v>5.325922938827157</v>
      </c>
      <c r="Y62" s="131" t="n">
        <v>0</v>
      </c>
      <c r="Z62" s="132" t="n">
        <v>98.50582773719437</v>
      </c>
      <c r="AE62" s="121" t="n">
        <v>14</v>
      </c>
      <c r="AF62" t="inlineStr">
        <is>
          <t>RAPID ACTING</t>
        </is>
      </c>
      <c r="AG62" s="122" t="n">
        <v>800065.8829090757</v>
      </c>
      <c r="AH62" s="56" t="n">
        <v>2350.276413386248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6081.443974740236</v>
      </c>
      <c r="K63" s="131" t="n">
        <v>1704.614457062378</v>
      </c>
      <c r="L63" s="131" t="n">
        <v>614.648726027272</v>
      </c>
      <c r="M63" s="131" t="n">
        <v>17590.43698087985</v>
      </c>
      <c r="N63" s="132" t="n">
        <v>25991.14413870973</v>
      </c>
      <c r="P63" s="130" t="n">
        <v>6383.908086810468</v>
      </c>
      <c r="Q63" s="131" t="n">
        <v>1758.260913039649</v>
      </c>
      <c r="R63" s="131" t="n">
        <v>640.0794589812062</v>
      </c>
      <c r="S63" s="131" t="n">
        <v>19358.54974292622</v>
      </c>
      <c r="T63" s="132" t="n">
        <v>28140.79820175754</v>
      </c>
      <c r="V63" s="130" t="n">
        <v>6703.14597292124</v>
      </c>
      <c r="W63" s="131" t="n">
        <v>1828.718412292148</v>
      </c>
      <c r="X63" s="131" t="n">
        <v>667.8215040686118</v>
      </c>
      <c r="Y63" s="131" t="n">
        <v>21348.3495396325</v>
      </c>
      <c r="Z63" s="132" t="n">
        <v>30548.0354289145</v>
      </c>
      <c r="AE63" s="121" t="n">
        <v>15</v>
      </c>
      <c r="AF63" t="inlineStr">
        <is>
          <t>ANTIPSORIATICS - TOPICAL</t>
        </is>
      </c>
      <c r="AG63" s="122" t="n">
        <v>591078.7051880808</v>
      </c>
      <c r="AH63" s="56" t="n">
        <v>539.1851296589119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16036.59041637381</v>
      </c>
      <c r="N64" s="135" t="n">
        <v>16036.59041637381</v>
      </c>
      <c r="P64" s="133" t="n">
        <v>0</v>
      </c>
      <c r="Q64" s="134" t="n">
        <v>0</v>
      </c>
      <c r="R64" s="134" t="n">
        <v>0</v>
      </c>
      <c r="S64" s="134" t="n">
        <v>17733.89265479053</v>
      </c>
      <c r="T64" s="135" t="n">
        <v>17733.89265479053</v>
      </c>
      <c r="V64" s="133" t="n">
        <v>0</v>
      </c>
      <c r="W64" s="134" t="n">
        <v>0</v>
      </c>
      <c r="X64" s="134" t="n">
        <v>0</v>
      </c>
      <c r="Y64" s="134" t="n">
        <v>19650.02054682965</v>
      </c>
      <c r="Z64" s="135" t="n">
        <v>19650.02054682965</v>
      </c>
      <c r="AE64" s="121" t="n">
        <v>16</v>
      </c>
      <c r="AF64" t="inlineStr">
        <is>
          <t>ADHD &amp; NARCOLEPSY MEDICATIONS</t>
        </is>
      </c>
      <c r="AG64" s="122" t="n">
        <v>531817.6604251552</v>
      </c>
      <c r="AH64" s="56" t="n">
        <v>2573.106900487577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LAMA/ACH</t>
        </is>
      </c>
      <c r="AG65" s="122" t="n">
        <v>412584.2450424846</v>
      </c>
      <c r="AH65" s="56" t="n">
        <v>765.5601426828616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379807.9845225959</v>
      </c>
      <c r="AH66" s="56" t="n">
        <v>1838.065046277203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MISC. ANTIVIRALS</t>
        </is>
      </c>
      <c r="AG67" s="122" t="n">
        <v>334190.0867178392</v>
      </c>
      <c r="AH67" s="56" t="n">
        <v>913.0841014375311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33409.22196591977</v>
      </c>
      <c r="K68" s="143" t="n">
        <v>14335.45721996622</v>
      </c>
      <c r="L68" s="143" t="n">
        <v>4244.789440109707</v>
      </c>
      <c r="M68" s="143" t="n">
        <v>17590.43698087985</v>
      </c>
      <c r="N68" s="144" t="n">
        <v>85616.49602324935</v>
      </c>
      <c r="P68" s="142" t="n">
        <v>35220.30652875925</v>
      </c>
      <c r="Q68" s="143" t="n">
        <v>14880.7662326976</v>
      </c>
      <c r="R68" s="143" t="n">
        <v>4615.376658982137</v>
      </c>
      <c r="S68" s="143" t="n">
        <v>19358.54974292622</v>
      </c>
      <c r="T68" s="144" t="n">
        <v>91808.89181815572</v>
      </c>
      <c r="V68" s="142" t="n">
        <v>37578.51016818648</v>
      </c>
      <c r="W68" s="143" t="n">
        <v>15653.78954145955</v>
      </c>
      <c r="X68" s="143" t="n">
        <v>5126.822958785203</v>
      </c>
      <c r="Y68" s="143" t="n">
        <v>21348.3495396325</v>
      </c>
      <c r="Z68" s="144" t="n">
        <v>99357.49275489338</v>
      </c>
      <c r="AE68" s="124" t="n">
        <v>20</v>
      </c>
      <c r="AF68" s="82" t="inlineStr">
        <is>
          <t>GROWTH HORMONES</t>
        </is>
      </c>
      <c r="AG68" s="125" t="n">
        <v>317692.5845277447</v>
      </c>
      <c r="AH68" s="84" t="n">
        <v>434.49527516287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479.9632397415659</v>
      </c>
      <c r="K72" s="131" t="n">
        <v>119.0240473723342</v>
      </c>
      <c r="L72" s="131" t="n">
        <v>94.33223909354355</v>
      </c>
      <c r="M72" s="131" t="n">
        <v>0</v>
      </c>
      <c r="N72" s="132" t="n">
        <v>693.3195262074437</v>
      </c>
      <c r="P72" s="130" t="n">
        <v>492.0471558094417</v>
      </c>
      <c r="Q72" s="131" t="n">
        <v>118.1254084779589</v>
      </c>
      <c r="R72" s="131" t="n">
        <v>97.88116093861419</v>
      </c>
      <c r="S72" s="131" t="n">
        <v>0</v>
      </c>
      <c r="T72" s="132" t="n">
        <v>708.0537252260149</v>
      </c>
      <c r="V72" s="130" t="n">
        <v>506.5864299018682</v>
      </c>
      <c r="W72" s="131" t="n">
        <v>120.7728005998088</v>
      </c>
      <c r="X72" s="131" t="n">
        <v>102.2246018176962</v>
      </c>
      <c r="Y72" s="131" t="n">
        <v>0</v>
      </c>
      <c r="Z72" s="132" t="n">
        <v>729.5838323193731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1145.922823666234</v>
      </c>
      <c r="K74" s="131" t="n">
        <v>109.8458056602107</v>
      </c>
      <c r="L74" s="131" t="n">
        <v>0</v>
      </c>
      <c r="M74" s="131" t="n">
        <v>10.38384387783163</v>
      </c>
      <c r="N74" s="132" t="n">
        <v>1266.152473204277</v>
      </c>
      <c r="P74" s="130" t="n">
        <v>1239.822806695844</v>
      </c>
      <c r="Q74" s="131" t="n">
        <v>108.807758262007</v>
      </c>
      <c r="R74" s="131" t="n">
        <v>0</v>
      </c>
      <c r="S74" s="131" t="n">
        <v>9.776888908105269</v>
      </c>
      <c r="T74" s="132" t="n">
        <v>1358.407453865956</v>
      </c>
      <c r="V74" s="130" t="n">
        <v>1344.522653583101</v>
      </c>
      <c r="W74" s="131" t="n">
        <v>110.9383806333893</v>
      </c>
      <c r="X74" s="131" t="n">
        <v>0</v>
      </c>
      <c r="Y74" s="131" t="n">
        <v>9.291277398636851</v>
      </c>
      <c r="Z74" s="132" t="n">
        <v>1464.752311615127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851.0607114683543</v>
      </c>
      <c r="K76" s="131" t="n">
        <v>198.0068695754923</v>
      </c>
      <c r="L76" s="131" t="n">
        <v>66.86322484333272</v>
      </c>
      <c r="M76" s="131" t="n">
        <v>0</v>
      </c>
      <c r="N76" s="132" t="n">
        <v>1115.930805887179</v>
      </c>
      <c r="P76" s="130" t="n">
        <v>900.6208021687956</v>
      </c>
      <c r="Q76" s="131" t="n">
        <v>203.017137816465</v>
      </c>
      <c r="R76" s="131" t="n">
        <v>71.34319122422733</v>
      </c>
      <c r="S76" s="131" t="n">
        <v>0</v>
      </c>
      <c r="T76" s="132" t="n">
        <v>1174.981131209488</v>
      </c>
      <c r="V76" s="130" t="n">
        <v>952.0515619602728</v>
      </c>
      <c r="W76" s="131" t="n">
        <v>213.311030434792</v>
      </c>
      <c r="X76" s="131" t="n">
        <v>76.22128748733759</v>
      </c>
      <c r="Y76" s="131" t="n">
        <v>0</v>
      </c>
      <c r="Z76" s="132" t="n">
        <v>1241.583879882402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0</v>
      </c>
      <c r="K81" s="131" t="n">
        <v>0</v>
      </c>
      <c r="L81" s="131" t="n">
        <v>0</v>
      </c>
      <c r="M81" s="131" t="n">
        <v>3192.97220288931</v>
      </c>
      <c r="N81" s="132" t="n">
        <v>3192.97220288931</v>
      </c>
      <c r="P81" s="130" t="n">
        <v>0</v>
      </c>
      <c r="Q81" s="131" t="n">
        <v>0</v>
      </c>
      <c r="R81" s="131" t="n">
        <v>0</v>
      </c>
      <c r="S81" s="131" t="n">
        <v>3519.175270110143</v>
      </c>
      <c r="T81" s="132" t="n">
        <v>3519.175270110143</v>
      </c>
      <c r="V81" s="130" t="n">
        <v>0</v>
      </c>
      <c r="W81" s="131" t="n">
        <v>0</v>
      </c>
      <c r="X81" s="131" t="n">
        <v>0</v>
      </c>
      <c r="Y81" s="131" t="n">
        <v>3870.768562205763</v>
      </c>
      <c r="Z81" s="132" t="n">
        <v>3870.768562205763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1754.785504031192</v>
      </c>
      <c r="N82" s="135" t="n">
        <v>1754.785504031192</v>
      </c>
      <c r="P82" s="133" t="n">
        <v>0</v>
      </c>
      <c r="Q82" s="134" t="n">
        <v>0</v>
      </c>
      <c r="R82" s="134" t="n">
        <v>0</v>
      </c>
      <c r="S82" s="134" t="n">
        <v>2006.708112178402</v>
      </c>
      <c r="T82" s="135" t="n">
        <v>2006.708112178402</v>
      </c>
      <c r="V82" s="133" t="n">
        <v>0</v>
      </c>
      <c r="W82" s="134" t="n">
        <v>0</v>
      </c>
      <c r="X82" s="134" t="n">
        <v>0</v>
      </c>
      <c r="Y82" s="134" t="n">
        <v>2275.385355854286</v>
      </c>
      <c r="Z82" s="135" t="n">
        <v>2275.385355854286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2476.946774876154</v>
      </c>
      <c r="K86" s="143" t="n">
        <v>426.8767226080373</v>
      </c>
      <c r="L86" s="143" t="n">
        <v>161.1954639368763</v>
      </c>
      <c r="M86" s="143" t="n">
        <v>3203.356046767141</v>
      </c>
      <c r="N86" s="144" t="n">
        <v>8023.160512219402</v>
      </c>
      <c r="P86" s="142" t="n">
        <v>2632.490764674081</v>
      </c>
      <c r="Q86" s="143" t="n">
        <v>429.9503045564309</v>
      </c>
      <c r="R86" s="143" t="n">
        <v>169.2243521628415</v>
      </c>
      <c r="S86" s="143" t="n">
        <v>3528.952159018248</v>
      </c>
      <c r="T86" s="144" t="n">
        <v>8767.325692590004</v>
      </c>
      <c r="V86" s="142" t="n">
        <v>2803.160645445242</v>
      </c>
      <c r="W86" s="143" t="n">
        <v>445.0222116679901</v>
      </c>
      <c r="X86" s="143" t="n">
        <v>178.4458893050337</v>
      </c>
      <c r="Y86" s="143" t="n">
        <v>3880.0598396044</v>
      </c>
      <c r="Z86" s="144" t="n">
        <v>9582.07394187695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24677.50565859208</v>
      </c>
      <c r="K90" s="131" t="n">
        <v>11671.70488147258</v>
      </c>
      <c r="L90" s="131" t="n">
        <v>3442.495372833092</v>
      </c>
      <c r="M90" s="131" t="n">
        <v>0</v>
      </c>
      <c r="N90" s="132" t="n">
        <v>39791.70591289776</v>
      </c>
      <c r="P90" s="130" t="n">
        <v>26262.64506884361</v>
      </c>
      <c r="Q90" s="131" t="n">
        <v>12193.28566652061</v>
      </c>
      <c r="R90" s="131" t="n">
        <v>3798.100405732587</v>
      </c>
      <c r="S90" s="131" t="n">
        <v>0</v>
      </c>
      <c r="T90" s="132" t="n">
        <v>42254.03114109681</v>
      </c>
      <c r="V90" s="130" t="n">
        <v>28393.44919731405</v>
      </c>
      <c r="W90" s="131" t="n">
        <v>12930.21116001533</v>
      </c>
      <c r="X90" s="131" t="n">
        <v>4293.890433981263</v>
      </c>
      <c r="Y90" s="131" t="n">
        <v>0</v>
      </c>
      <c r="Z90" s="132" t="n">
        <v>45617.55079131065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1145.922823666234</v>
      </c>
      <c r="K92" s="131" t="n">
        <v>109.8458056602107</v>
      </c>
      <c r="L92" s="131" t="n">
        <v>0</v>
      </c>
      <c r="M92" s="131" t="n">
        <v>10.38384387783163</v>
      </c>
      <c r="N92" s="132" t="n">
        <v>1266.152473204277</v>
      </c>
      <c r="P92" s="130" t="n">
        <v>1239.822806695844</v>
      </c>
      <c r="Q92" s="131" t="n">
        <v>108.807758262007</v>
      </c>
      <c r="R92" s="131" t="n">
        <v>0</v>
      </c>
      <c r="S92" s="131" t="n">
        <v>9.776888908105269</v>
      </c>
      <c r="T92" s="132" t="n">
        <v>1358.407453865956</v>
      </c>
      <c r="V92" s="130" t="n">
        <v>1344.522653583101</v>
      </c>
      <c r="W92" s="131" t="n">
        <v>110.9383806333893</v>
      </c>
      <c r="X92" s="131" t="n">
        <v>0</v>
      </c>
      <c r="Y92" s="131" t="n">
        <v>9.291277398636851</v>
      </c>
      <c r="Z92" s="132" t="n">
        <v>1464.752311615127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3916.933913694888</v>
      </c>
      <c r="K94" s="131" t="n">
        <v>1241.877280897681</v>
      </c>
      <c r="L94" s="131" t="n">
        <v>343.1590438771262</v>
      </c>
      <c r="M94" s="131" t="n">
        <v>0</v>
      </c>
      <c r="N94" s="132" t="n">
        <v>5501.970238469696</v>
      </c>
      <c r="P94" s="130" t="n">
        <v>3903.637046836897</v>
      </c>
      <c r="Q94" s="131" t="n">
        <v>1217.083685474489</v>
      </c>
      <c r="R94" s="131" t="n">
        <v>340.9088210742913</v>
      </c>
      <c r="S94" s="131" t="n">
        <v>0</v>
      </c>
      <c r="T94" s="132" t="n">
        <v>5461.629553385677</v>
      </c>
      <c r="V94" s="130" t="n">
        <v>3879.610043072049</v>
      </c>
      <c r="W94" s="131" t="n">
        <v>1196.706842129592</v>
      </c>
      <c r="X94" s="131" t="n">
        <v>338.230987101535</v>
      </c>
      <c r="Y94" s="131" t="n">
        <v>0</v>
      </c>
      <c r="Z94" s="132" t="n">
        <v>5414.547872303176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64.36237010248506</v>
      </c>
      <c r="K98" s="131" t="n">
        <v>34.2915174814058</v>
      </c>
      <c r="L98" s="131" t="n">
        <v>5.681761309093806</v>
      </c>
      <c r="M98" s="131" t="n">
        <v>0</v>
      </c>
      <c r="N98" s="132" t="n">
        <v>104.3356488929847</v>
      </c>
      <c r="P98" s="130" t="n">
        <v>62.78428424651196</v>
      </c>
      <c r="Q98" s="131" t="n">
        <v>33.27851395727309</v>
      </c>
      <c r="R98" s="131" t="n">
        <v>5.512325356894388</v>
      </c>
      <c r="S98" s="131" t="n">
        <v>0</v>
      </c>
      <c r="T98" s="132" t="n">
        <v>101.5751235606794</v>
      </c>
      <c r="V98" s="130" t="n">
        <v>60.94294674128606</v>
      </c>
      <c r="W98" s="131" t="n">
        <v>32.23695805708114</v>
      </c>
      <c r="X98" s="131" t="n">
        <v>5.325922938827157</v>
      </c>
      <c r="Y98" s="131" t="n">
        <v>0</v>
      </c>
      <c r="Z98" s="132" t="n">
        <v>98.50582773719437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6081.443974740243</v>
      </c>
      <c r="K99" s="131" t="n">
        <v>1704.614457062378</v>
      </c>
      <c r="L99" s="131" t="n">
        <v>614.6487260272725</v>
      </c>
      <c r="M99" s="131" t="n">
        <v>20783.40918376916</v>
      </c>
      <c r="N99" s="132" t="n">
        <v>29184.11634159905</v>
      </c>
      <c r="P99" s="130" t="n">
        <v>6383.908086810468</v>
      </c>
      <c r="Q99" s="131" t="n">
        <v>1758.26091303965</v>
      </c>
      <c r="R99" s="131" t="n">
        <v>640.0794589812058</v>
      </c>
      <c r="S99" s="131" t="n">
        <v>22877.72501303636</v>
      </c>
      <c r="T99" s="132" t="n">
        <v>31659.97347186769</v>
      </c>
      <c r="V99" s="130" t="n">
        <v>6703.145972921244</v>
      </c>
      <c r="W99" s="131" t="n">
        <v>1828.718412292148</v>
      </c>
      <c r="X99" s="131" t="n">
        <v>667.8215040686118</v>
      </c>
      <c r="Y99" s="131" t="n">
        <v>25219.11810183827</v>
      </c>
      <c r="Z99" s="132" t="n">
        <v>34418.80399112027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17791.375920405</v>
      </c>
      <c r="N100" s="135" t="n">
        <v>17791.375920405</v>
      </c>
      <c r="P100" s="133" t="n">
        <v>0</v>
      </c>
      <c r="Q100" s="134" t="n">
        <v>0</v>
      </c>
      <c r="R100" s="134" t="n">
        <v>0</v>
      </c>
      <c r="S100" s="134" t="n">
        <v>19740.60076696893</v>
      </c>
      <c r="T100" s="135" t="n">
        <v>19740.60076696893</v>
      </c>
      <c r="V100" s="133" t="n">
        <v>0</v>
      </c>
      <c r="W100" s="134" t="n">
        <v>0</v>
      </c>
      <c r="X100" s="134" t="n">
        <v>0</v>
      </c>
      <c r="Y100" s="134" t="n">
        <v>21925.40590268394</v>
      </c>
      <c r="Z100" s="135" t="n">
        <v>21925.40590268394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35886.16874079593</v>
      </c>
      <c r="K104" s="143" t="n">
        <v>14762.33394257426</v>
      </c>
      <c r="L104" s="143" t="n">
        <v>4405.984904046584</v>
      </c>
      <c r="M104" s="143" t="n">
        <v>20793.79302764699</v>
      </c>
      <c r="N104" s="144" t="n">
        <v>93639.65653546876</v>
      </c>
      <c r="P104" s="142" t="n">
        <v>37852.79729343333</v>
      </c>
      <c r="Q104" s="143" t="n">
        <v>15310.71653725403</v>
      </c>
      <c r="R104" s="143" t="n">
        <v>4784.601011144979</v>
      </c>
      <c r="S104" s="143" t="n">
        <v>22887.50190194447</v>
      </c>
      <c r="T104" s="144" t="n">
        <v>100576.2175107457</v>
      </c>
      <c r="V104" s="142" t="n">
        <v>40381.67081363173</v>
      </c>
      <c r="W104" s="143" t="n">
        <v>16098.81175312754</v>
      </c>
      <c r="X104" s="143" t="n">
        <v>5305.268848090237</v>
      </c>
      <c r="Y104" s="143" t="n">
        <v>25228.4093792369</v>
      </c>
      <c r="Z104" s="144" t="n">
        <v>108939.5666967704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69285584.18914482</v>
      </c>
      <c r="AI25" s="46" t="n">
        <v>82393.10616487112</v>
      </c>
      <c r="AK25" s="120" t="n">
        <v>1</v>
      </c>
      <c r="AL25" s="44" t="inlineStr">
        <is>
          <t>XOLAIR</t>
        </is>
      </c>
      <c r="AM25" s="44" t="inlineStr">
        <is>
          <t>ASTHMA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17597343.42452664</v>
      </c>
      <c r="AI26" s="56" t="n">
        <v>19791.41132971137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11234035.0382047</v>
      </c>
      <c r="AI27" s="56" t="n">
        <v>12591.15395972414</v>
      </c>
      <c r="AK27" s="123" t="n">
        <v>3</v>
      </c>
      <c r="AL27" t="inlineStr">
        <is>
          <t>TRIKAFTA</t>
        </is>
      </c>
      <c r="AM27" t="inlineStr">
        <is>
          <t>CYSTIC FIBROSIS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6674173.389488897</v>
      </c>
      <c r="AI28" s="56" t="n">
        <v>11760.22606198546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11.89541355108845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OMNIPOD 5 DEXCOM G7G6 PODS (GEN 5)</t>
        </is>
      </c>
      <c r="AG29" t="inlineStr">
        <is>
          <t>INSULIN ADMINISTRATION SUPPLIES</t>
        </is>
      </c>
      <c r="AH29" s="122" t="n">
        <v>5298947.526429203</v>
      </c>
      <c r="AI29" s="56" t="n">
        <v>15780.3083054848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4838435.47997064</v>
      </c>
      <c r="AI30" s="56" t="n">
        <v>2045.210599589362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NURTEC</t>
        </is>
      </c>
      <c r="AG31" t="inlineStr">
        <is>
          <t>MIGRAINE PRODUCTS</t>
        </is>
      </c>
      <c r="AH31" s="122" t="n">
        <v>4651490.077204187</v>
      </c>
      <c r="AI31" s="56" t="n">
        <v>3987.994031430143</v>
      </c>
      <c r="AK31" s="123" t="n">
        <v>7</v>
      </c>
      <c r="AL31" t="inlineStr">
        <is>
          <t>ZILBRYSQ</t>
        </is>
      </c>
      <c r="AM31" t="inlineStr">
        <is>
          <t>COMPLEMENT INHIBITORS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3345148.128947593</v>
      </c>
      <c r="AI32" s="56" t="n">
        <v>2764.898270390802</v>
      </c>
      <c r="AK32" s="123" t="n">
        <v>8</v>
      </c>
      <c r="AL32" t="inlineStr">
        <is>
          <t>HEMLIBRA</t>
        </is>
      </c>
      <c r="AM32" t="inlineStr">
        <is>
          <t>ANTIHEMOPHILIC PRODUCTS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XYWAV</t>
        </is>
      </c>
      <c r="AG33" t="inlineStr">
        <is>
          <t>NARCOLEPSY</t>
        </is>
      </c>
      <c r="AH33" s="122" t="n">
        <v>3287577.000933552</v>
      </c>
      <c r="AI33" s="56" t="n">
        <v>434.1851303754248</v>
      </c>
      <c r="AK33" s="123" t="n">
        <v>9</v>
      </c>
      <c r="AL33" t="inlineStr">
        <is>
          <t>NUCALA</t>
        </is>
      </c>
      <c r="AM33" t="inlineStr">
        <is>
          <t>ASTHMA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G6 SENSOR</t>
        </is>
      </c>
      <c r="AG34" t="inlineStr">
        <is>
          <t>DIABETES MONITORING AND TESTING SUPPLIES</t>
        </is>
      </c>
      <c r="AH34" s="122" t="n">
        <v>3198139.457862026</v>
      </c>
      <c r="AI34" s="56" t="n">
        <v>6145.278391649857</v>
      </c>
      <c r="AK34" s="123" t="n">
        <v>10</v>
      </c>
      <c r="AL34" t="inlineStr">
        <is>
          <t>OTEZLA</t>
        </is>
      </c>
      <c r="AM34" t="inlineStr">
        <is>
          <t>IMMUNOMODULATORS</t>
        </is>
      </c>
      <c r="AN34" s="58" t="n">
        <v>76.23973427520974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REPATHA SURECLICK</t>
        </is>
      </c>
      <c r="AG35" t="inlineStr">
        <is>
          <t>PCSK9 INHIBITORS</t>
        </is>
      </c>
      <c r="AH35" s="122" t="n">
        <v>2521994.506355416</v>
      </c>
      <c r="AI35" s="56" t="n">
        <v>5626.233388894134</v>
      </c>
      <c r="AK35" s="123" t="n">
        <v>11</v>
      </c>
      <c r="AL35" t="inlineStr">
        <is>
          <t>BENLYSTA</t>
        </is>
      </c>
      <c r="AM35" t="inlineStr">
        <is>
          <t>LUPUS AGENT</t>
        </is>
      </c>
      <c r="AN35" s="58" t="n">
        <v>47.81211770439015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AJOVY</t>
        </is>
      </c>
      <c r="AG36" t="inlineStr">
        <is>
          <t>MIGRAINE PRODUCTS</t>
        </is>
      </c>
      <c r="AH36" s="122" t="n">
        <v>2477340.254880071</v>
      </c>
      <c r="AI36" s="56" t="n">
        <v>2448.177946365579</v>
      </c>
      <c r="AK36" s="123" t="n">
        <v>12</v>
      </c>
      <c r="AL36" t="inlineStr">
        <is>
          <t>EPIDIOLEX</t>
        </is>
      </c>
      <c r="AM36" t="inlineStr">
        <is>
          <t>ANTICONVULSANTS - 2ND GENERATION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2261110.921757242</v>
      </c>
      <c r="AI37" s="56" t="n">
        <v>2957.226786839574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SKYRIZI</t>
        </is>
      </c>
      <c r="AG38" t="inlineStr">
        <is>
          <t>IMMUNOMODULATORS</t>
        </is>
      </c>
      <c r="AH38" s="122" t="n">
        <v>2009332.269125356</v>
      </c>
      <c r="AI38" s="56" t="n">
        <v>1141.429155052513</v>
      </c>
      <c r="AK38" s="123" t="n">
        <v>14</v>
      </c>
      <c r="AL38" t="inlineStr">
        <is>
          <t>SPRAVATO 84MG DOSE</t>
        </is>
      </c>
      <c r="AM38" t="inlineStr">
        <is>
          <t>ANTIDEPRESSANTS</t>
        </is>
      </c>
      <c r="AN38" s="58" t="n">
        <v>163.2206776805043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1704572.018423962</v>
      </c>
      <c r="AI39" s="56" t="n">
        <v>1964.648020269052</v>
      </c>
      <c r="AK39" s="123" t="n">
        <v>15</v>
      </c>
      <c r="AL39" t="inlineStr">
        <is>
          <t>WAKIX</t>
        </is>
      </c>
      <c r="AM39" t="inlineStr">
        <is>
          <t>NARCOLEPSY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AIMOVIG</t>
        </is>
      </c>
      <c r="AG40" t="inlineStr">
        <is>
          <t>MIGRAINE PRODUCTS</t>
        </is>
      </c>
      <c r="AH40" s="122" t="n">
        <v>1628208.049291218</v>
      </c>
      <c r="AI40" s="56" t="n">
        <v>2218.827294049512</v>
      </c>
      <c r="AK40" s="123" t="n">
        <v>16</v>
      </c>
      <c r="AL40" t="inlineStr">
        <is>
          <t>BIMZELX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HUMIRA PEN</t>
        </is>
      </c>
      <c r="AG41" t="inlineStr">
        <is>
          <t>IMMUNOMODULATORS</t>
        </is>
      </c>
      <c r="AH41" s="122" t="n">
        <v>1611256.600295983</v>
      </c>
      <c r="AI41" s="56" t="n">
        <v>1621.096949888542</v>
      </c>
      <c r="AK41" s="123" t="n">
        <v>17</v>
      </c>
      <c r="AL41" t="inlineStr">
        <is>
          <t>PALYNZIQ</t>
        </is>
      </c>
      <c r="AM41" t="inlineStr">
        <is>
          <t>METABOLIC MODIFIERS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TRELEGY ELLIPTA</t>
        </is>
      </c>
      <c r="AG42" t="inlineStr">
        <is>
          <t>LABA LAMA COMBO</t>
        </is>
      </c>
      <c r="AH42" s="122" t="n">
        <v>1451451.325188484</v>
      </c>
      <c r="AI42" s="56" t="n">
        <v>2609.80587903714</v>
      </c>
      <c r="AK42" s="123" t="n">
        <v>18</v>
      </c>
      <c r="AL42" t="inlineStr">
        <is>
          <t>NGENLA</t>
        </is>
      </c>
      <c r="AM42" t="inlineStr">
        <is>
          <t>GROWTH HORMONES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SYNJARDY XR</t>
        </is>
      </c>
      <c r="AG43" t="inlineStr">
        <is>
          <t>SGLT-2 INHIBITORS &amp; COMBOS</t>
        </is>
      </c>
      <c r="AH43" s="122" t="n">
        <v>1228257.186556878</v>
      </c>
      <c r="AI43" s="56" t="n">
        <v>1040.245562303857</v>
      </c>
      <c r="AK43" s="123" t="n">
        <v>19</v>
      </c>
      <c r="AL43" t="inlineStr">
        <is>
          <t>VENCLEXTA</t>
        </is>
      </c>
      <c r="AM43" t="inlineStr">
        <is>
          <t>ONCOLOGY</t>
        </is>
      </c>
      <c r="AN43" s="58" t="n">
        <v>32.23285244304084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RYBELSUS</t>
        </is>
      </c>
      <c r="AG44" s="82" t="inlineStr">
        <is>
          <t>GLUCAGON-LIKE PEPTIDE-1 AGONISTS (GLP1)</t>
        </is>
      </c>
      <c r="AH44" s="125" t="n">
        <v>1221561.091893827</v>
      </c>
      <c r="AI44" s="84" t="n">
        <v>1135.419318060378</v>
      </c>
      <c r="AK44" s="126" t="n">
        <v>20</v>
      </c>
      <c r="AL44" s="86" t="inlineStr">
        <is>
          <t>IMBRUVICA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83449597.02281937</v>
      </c>
      <c r="AH49" s="46" t="n">
        <v>98089.91115956724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19515725.07070892</v>
      </c>
      <c r="AH50" s="56" t="n">
        <v>21754.47114888663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14385069.60496443</v>
      </c>
      <c r="AH51" s="56" t="n">
        <v>14618.02826388045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IMMUNOMODULATORS</t>
        </is>
      </c>
      <c r="AG52" s="122" t="n">
        <v>10874685.34068825</v>
      </c>
      <c r="AH52" s="56" t="n">
        <v>9505.865534431208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10455728.23420105</v>
      </c>
      <c r="AH53" s="56" t="n">
        <v>25043.28194357811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24197.54241885052</v>
      </c>
      <c r="K54" s="131" t="n">
        <v>11552.68083410025</v>
      </c>
      <c r="L54" s="131" t="n">
        <v>3348.163133739548</v>
      </c>
      <c r="M54" s="131" t="n">
        <v>0</v>
      </c>
      <c r="N54" s="132" t="n">
        <v>39098.3863866903</v>
      </c>
      <c r="P54" s="130" t="n">
        <v>25770.59791303417</v>
      </c>
      <c r="Q54" s="131" t="n">
        <v>12075.16025804265</v>
      </c>
      <c r="R54" s="131" t="n">
        <v>3700.219244793972</v>
      </c>
      <c r="S54" s="131" t="n">
        <v>0</v>
      </c>
      <c r="T54" s="132" t="n">
        <v>41545.97741587079</v>
      </c>
      <c r="V54" s="130" t="n">
        <v>27886.86276741218</v>
      </c>
      <c r="W54" s="131" t="n">
        <v>12809.43835941552</v>
      </c>
      <c r="X54" s="131" t="n">
        <v>4191.665832163567</v>
      </c>
      <c r="Y54" s="131" t="n">
        <v>0</v>
      </c>
      <c r="Z54" s="132" t="n">
        <v>44887.96695899127</v>
      </c>
      <c r="AE54" s="121" t="n">
        <v>6</v>
      </c>
      <c r="AF54" t="inlineStr">
        <is>
          <t>INSULIN ADMINISTRATION SUPPLIES</t>
        </is>
      </c>
      <c r="AG54" s="122" t="n">
        <v>5797176.104631077</v>
      </c>
      <c r="AH54" s="56" t="n">
        <v>17549.59006958079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NARCOLEPSY</t>
        </is>
      </c>
      <c r="AG55" s="122" t="n">
        <v>3745577.770039107</v>
      </c>
      <c r="AH55" s="56" t="n">
        <v>765.8592783042658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LABA LAMA COMBO</t>
        </is>
      </c>
      <c r="AG56" s="122" t="n">
        <v>3361223.091478615</v>
      </c>
      <c r="AH56" s="56" t="n">
        <v>8913.728683718746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PCSK9 INHIBITORS</t>
        </is>
      </c>
      <c r="AG57" s="122" t="n">
        <v>2620493.4462644</v>
      </c>
      <c r="AH57" s="56" t="n">
        <v>6039.378523009766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3065.873202226534</v>
      </c>
      <c r="K58" s="131" t="n">
        <v>1043.870411322189</v>
      </c>
      <c r="L58" s="131" t="n">
        <v>276.2958190337935</v>
      </c>
      <c r="M58" s="131" t="n">
        <v>0</v>
      </c>
      <c r="N58" s="132" t="n">
        <v>4386.039432582515</v>
      </c>
      <c r="P58" s="130" t="n">
        <v>3003.016244668102</v>
      </c>
      <c r="Q58" s="131" t="n">
        <v>1014.066547658024</v>
      </c>
      <c r="R58" s="131" t="n">
        <v>269.5656298500639</v>
      </c>
      <c r="S58" s="131" t="n">
        <v>0</v>
      </c>
      <c r="T58" s="132" t="n">
        <v>4286.648422176189</v>
      </c>
      <c r="V58" s="130" t="n">
        <v>2927.558481111776</v>
      </c>
      <c r="W58" s="131" t="n">
        <v>983.3958116947996</v>
      </c>
      <c r="X58" s="131" t="n">
        <v>262.0096996141974</v>
      </c>
      <c r="Y58" s="131" t="n">
        <v>0</v>
      </c>
      <c r="Z58" s="132" t="n">
        <v>4172.963992420773</v>
      </c>
      <c r="AE58" s="121" t="n">
        <v>10</v>
      </c>
      <c r="AF58" t="inlineStr">
        <is>
          <t>BASAL INSULIN</t>
        </is>
      </c>
      <c r="AG58" s="122" t="n">
        <v>1648512.402877569</v>
      </c>
      <c r="AH58" s="56" t="n">
        <v>4278.468882048729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CHRONIC INFLAMMATORY DISEASE</t>
        </is>
      </c>
      <c r="AG59" s="122" t="n">
        <v>1524240.900547112</v>
      </c>
      <c r="AH59" s="56" t="n">
        <v>8336.869898313123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TEST STRIPS</t>
        </is>
      </c>
      <c r="AG60" s="122" t="n">
        <v>1190924.695673192</v>
      </c>
      <c r="AH60" s="56" t="n">
        <v>5519.7433482141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DIGESTIVE ENZYMES</t>
        </is>
      </c>
      <c r="AG61" s="122" t="n">
        <v>987932.216631648</v>
      </c>
      <c r="AH61" s="56" t="n">
        <v>588.8878756561313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64.36237010248506</v>
      </c>
      <c r="K62" s="131" t="n">
        <v>34.2915174814058</v>
      </c>
      <c r="L62" s="131" t="n">
        <v>5.681761309093806</v>
      </c>
      <c r="M62" s="131" t="n">
        <v>0</v>
      </c>
      <c r="N62" s="132" t="n">
        <v>104.3356488929847</v>
      </c>
      <c r="P62" s="130" t="n">
        <v>62.78428424651196</v>
      </c>
      <c r="Q62" s="131" t="n">
        <v>33.27851395727309</v>
      </c>
      <c r="R62" s="131" t="n">
        <v>5.512325356894388</v>
      </c>
      <c r="S62" s="131" t="n">
        <v>0</v>
      </c>
      <c r="T62" s="132" t="n">
        <v>101.5751235606794</v>
      </c>
      <c r="V62" s="130" t="n">
        <v>60.94294674128606</v>
      </c>
      <c r="W62" s="131" t="n">
        <v>32.23695805708114</v>
      </c>
      <c r="X62" s="131" t="n">
        <v>5.325922938827157</v>
      </c>
      <c r="Y62" s="131" t="n">
        <v>0</v>
      </c>
      <c r="Z62" s="132" t="n">
        <v>98.50582773719437</v>
      </c>
      <c r="AE62" s="121" t="n">
        <v>14</v>
      </c>
      <c r="AF62" t="inlineStr">
        <is>
          <t>RAPID ACTING</t>
        </is>
      </c>
      <c r="AG62" s="122" t="n">
        <v>782640.8870449103</v>
      </c>
      <c r="AH62" s="56" t="n">
        <v>2240.542007645244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6081.443974740236</v>
      </c>
      <c r="K63" s="131" t="n">
        <v>1704.614457062378</v>
      </c>
      <c r="L63" s="131" t="n">
        <v>614.648726027272</v>
      </c>
      <c r="M63" s="131" t="n">
        <v>17590.43698087985</v>
      </c>
      <c r="N63" s="132" t="n">
        <v>25991.14413870973</v>
      </c>
      <c r="P63" s="130" t="n">
        <v>6383.908086810468</v>
      </c>
      <c r="Q63" s="131" t="n">
        <v>1758.260913039649</v>
      </c>
      <c r="R63" s="131" t="n">
        <v>640.0794589812062</v>
      </c>
      <c r="S63" s="131" t="n">
        <v>19358.54974292622</v>
      </c>
      <c r="T63" s="132" t="n">
        <v>28140.79820175754</v>
      </c>
      <c r="V63" s="130" t="n">
        <v>6703.14597292124</v>
      </c>
      <c r="W63" s="131" t="n">
        <v>1828.718412292148</v>
      </c>
      <c r="X63" s="131" t="n">
        <v>667.8215040686118</v>
      </c>
      <c r="Y63" s="131" t="n">
        <v>21348.3495396325</v>
      </c>
      <c r="Z63" s="132" t="n">
        <v>30548.0354289145</v>
      </c>
      <c r="AE63" s="121" t="n">
        <v>15</v>
      </c>
      <c r="AF63" t="inlineStr">
        <is>
          <t>ANTIPSORIATICS - TOPICAL</t>
        </is>
      </c>
      <c r="AG63" s="122" t="n">
        <v>741618.4098227343</v>
      </c>
      <c r="AH63" s="56" t="n">
        <v>636.2384529975162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16036.59041637381</v>
      </c>
      <c r="N64" s="135" t="n">
        <v>16036.59041637381</v>
      </c>
      <c r="P64" s="133" t="n">
        <v>0</v>
      </c>
      <c r="Q64" s="134" t="n">
        <v>0</v>
      </c>
      <c r="R64" s="134" t="n">
        <v>0</v>
      </c>
      <c r="S64" s="134" t="n">
        <v>17733.89265479053</v>
      </c>
      <c r="T64" s="135" t="n">
        <v>17733.89265479053</v>
      </c>
      <c r="V64" s="133" t="n">
        <v>0</v>
      </c>
      <c r="W64" s="134" t="n">
        <v>0</v>
      </c>
      <c r="X64" s="134" t="n">
        <v>0</v>
      </c>
      <c r="Y64" s="134" t="n">
        <v>19650.02054682965</v>
      </c>
      <c r="Z64" s="135" t="n">
        <v>19650.02054682965</v>
      </c>
      <c r="AE64" s="121" t="n">
        <v>16</v>
      </c>
      <c r="AF64" t="inlineStr">
        <is>
          <t>ADHD &amp; NARCOLEPSY MEDICATIONS</t>
        </is>
      </c>
      <c r="AG64" s="122" t="n">
        <v>585780.5644306374</v>
      </c>
      <c r="AH64" s="56" t="n">
        <v>2625.902308392545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MISC. ANTIVIRALS</t>
        </is>
      </c>
      <c r="AG65" s="122" t="n">
        <v>347285.1570508346</v>
      </c>
      <c r="AH65" s="56" t="n">
        <v>905.925522082261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GROWTH HORMONES</t>
        </is>
      </c>
      <c r="AG66" s="122" t="n">
        <v>339195.462320811</v>
      </c>
      <c r="AH66" s="56" t="n">
        <v>442.7724101547228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MOVEMENT DISORDER DRUG THERAPY</t>
        </is>
      </c>
      <c r="AG67" s="122" t="n">
        <v>265780.8669039294</v>
      </c>
      <c r="AH67" s="56" t="n">
        <v>262.1994949828658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33409.22196591977</v>
      </c>
      <c r="K68" s="143" t="n">
        <v>14335.45721996622</v>
      </c>
      <c r="L68" s="143" t="n">
        <v>4244.789440109707</v>
      </c>
      <c r="M68" s="143" t="n">
        <v>17590.43698087985</v>
      </c>
      <c r="N68" s="144" t="n">
        <v>85616.49602324935</v>
      </c>
      <c r="P68" s="142" t="n">
        <v>35220.30652875925</v>
      </c>
      <c r="Q68" s="143" t="n">
        <v>14880.7662326976</v>
      </c>
      <c r="R68" s="143" t="n">
        <v>4615.376658982137</v>
      </c>
      <c r="S68" s="143" t="n">
        <v>19358.54974292622</v>
      </c>
      <c r="T68" s="144" t="n">
        <v>91808.89181815572</v>
      </c>
      <c r="V68" s="142" t="n">
        <v>37578.51016818648</v>
      </c>
      <c r="W68" s="143" t="n">
        <v>15653.78954145955</v>
      </c>
      <c r="X68" s="143" t="n">
        <v>5126.822958785203</v>
      </c>
      <c r="Y68" s="143" t="n">
        <v>21348.3495396325</v>
      </c>
      <c r="Z68" s="144" t="n">
        <v>99357.49275489338</v>
      </c>
      <c r="AE68" s="124" t="n">
        <v>20</v>
      </c>
      <c r="AF68" s="82" t="inlineStr">
        <is>
          <t>OSTEOARTHRITIS</t>
        </is>
      </c>
      <c r="AG68" s="125" t="n">
        <v>262049.9006640031</v>
      </c>
      <c r="AH68" s="84" t="n">
        <v>71.94315107435395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479.9632397415659</v>
      </c>
      <c r="K72" s="131" t="n">
        <v>119.0240473723342</v>
      </c>
      <c r="L72" s="131" t="n">
        <v>94.33223909354355</v>
      </c>
      <c r="M72" s="131" t="n">
        <v>0</v>
      </c>
      <c r="N72" s="132" t="n">
        <v>693.3195262074437</v>
      </c>
      <c r="P72" s="130" t="n">
        <v>492.0471558094417</v>
      </c>
      <c r="Q72" s="131" t="n">
        <v>118.1254084779589</v>
      </c>
      <c r="R72" s="131" t="n">
        <v>97.88116093861419</v>
      </c>
      <c r="S72" s="131" t="n">
        <v>0</v>
      </c>
      <c r="T72" s="132" t="n">
        <v>708.0537252260149</v>
      </c>
      <c r="V72" s="130" t="n">
        <v>506.5864299018682</v>
      </c>
      <c r="W72" s="131" t="n">
        <v>120.7728005998088</v>
      </c>
      <c r="X72" s="131" t="n">
        <v>102.2246018176962</v>
      </c>
      <c r="Y72" s="131" t="n">
        <v>0</v>
      </c>
      <c r="Z72" s="132" t="n">
        <v>729.5838323193731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1145.922823666234</v>
      </c>
      <c r="K74" s="131" t="n">
        <v>109.8458056602107</v>
      </c>
      <c r="L74" s="131" t="n">
        <v>0</v>
      </c>
      <c r="M74" s="131" t="n">
        <v>10.38384387783163</v>
      </c>
      <c r="N74" s="132" t="n">
        <v>1266.152473204277</v>
      </c>
      <c r="P74" s="130" t="n">
        <v>1239.822806695844</v>
      </c>
      <c r="Q74" s="131" t="n">
        <v>108.807758262007</v>
      </c>
      <c r="R74" s="131" t="n">
        <v>0</v>
      </c>
      <c r="S74" s="131" t="n">
        <v>9.776888908105269</v>
      </c>
      <c r="T74" s="132" t="n">
        <v>1358.407453865956</v>
      </c>
      <c r="V74" s="130" t="n">
        <v>1344.522653583101</v>
      </c>
      <c r="W74" s="131" t="n">
        <v>110.9383806333893</v>
      </c>
      <c r="X74" s="131" t="n">
        <v>0</v>
      </c>
      <c r="Y74" s="131" t="n">
        <v>9.291277398636851</v>
      </c>
      <c r="Z74" s="132" t="n">
        <v>1464.752311615127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851.0607114683543</v>
      </c>
      <c r="K76" s="131" t="n">
        <v>198.0068695754923</v>
      </c>
      <c r="L76" s="131" t="n">
        <v>66.86322484333272</v>
      </c>
      <c r="M76" s="131" t="n">
        <v>0</v>
      </c>
      <c r="N76" s="132" t="n">
        <v>1115.930805887179</v>
      </c>
      <c r="P76" s="130" t="n">
        <v>900.6208021687956</v>
      </c>
      <c r="Q76" s="131" t="n">
        <v>203.017137816465</v>
      </c>
      <c r="R76" s="131" t="n">
        <v>71.34319122422733</v>
      </c>
      <c r="S76" s="131" t="n">
        <v>0</v>
      </c>
      <c r="T76" s="132" t="n">
        <v>1174.981131209488</v>
      </c>
      <c r="V76" s="130" t="n">
        <v>952.0515619602728</v>
      </c>
      <c r="W76" s="131" t="n">
        <v>213.311030434792</v>
      </c>
      <c r="X76" s="131" t="n">
        <v>76.22128748733759</v>
      </c>
      <c r="Y76" s="131" t="n">
        <v>0</v>
      </c>
      <c r="Z76" s="132" t="n">
        <v>1241.583879882402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0</v>
      </c>
      <c r="K81" s="131" t="n">
        <v>0</v>
      </c>
      <c r="L81" s="131" t="n">
        <v>0</v>
      </c>
      <c r="M81" s="131" t="n">
        <v>3192.97220288931</v>
      </c>
      <c r="N81" s="132" t="n">
        <v>3192.97220288931</v>
      </c>
      <c r="P81" s="130" t="n">
        <v>0</v>
      </c>
      <c r="Q81" s="131" t="n">
        <v>0</v>
      </c>
      <c r="R81" s="131" t="n">
        <v>0</v>
      </c>
      <c r="S81" s="131" t="n">
        <v>3519.175270110143</v>
      </c>
      <c r="T81" s="132" t="n">
        <v>3519.175270110143</v>
      </c>
      <c r="V81" s="130" t="n">
        <v>0</v>
      </c>
      <c r="W81" s="131" t="n">
        <v>0</v>
      </c>
      <c r="X81" s="131" t="n">
        <v>0</v>
      </c>
      <c r="Y81" s="131" t="n">
        <v>3870.768562205763</v>
      </c>
      <c r="Z81" s="132" t="n">
        <v>3870.768562205763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1754.785504031192</v>
      </c>
      <c r="N82" s="135" t="n">
        <v>1754.785504031192</v>
      </c>
      <c r="P82" s="133" t="n">
        <v>0</v>
      </c>
      <c r="Q82" s="134" t="n">
        <v>0</v>
      </c>
      <c r="R82" s="134" t="n">
        <v>0</v>
      </c>
      <c r="S82" s="134" t="n">
        <v>2006.708112178402</v>
      </c>
      <c r="T82" s="135" t="n">
        <v>2006.708112178402</v>
      </c>
      <c r="V82" s="133" t="n">
        <v>0</v>
      </c>
      <c r="W82" s="134" t="n">
        <v>0</v>
      </c>
      <c r="X82" s="134" t="n">
        <v>0</v>
      </c>
      <c r="Y82" s="134" t="n">
        <v>2275.385355854286</v>
      </c>
      <c r="Z82" s="135" t="n">
        <v>2275.385355854286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2476.946774876154</v>
      </c>
      <c r="K86" s="143" t="n">
        <v>426.8767226080373</v>
      </c>
      <c r="L86" s="143" t="n">
        <v>161.1954639368763</v>
      </c>
      <c r="M86" s="143" t="n">
        <v>3203.356046767141</v>
      </c>
      <c r="N86" s="144" t="n">
        <v>8023.160512219402</v>
      </c>
      <c r="P86" s="142" t="n">
        <v>2632.490764674081</v>
      </c>
      <c r="Q86" s="143" t="n">
        <v>429.9503045564309</v>
      </c>
      <c r="R86" s="143" t="n">
        <v>169.2243521628415</v>
      </c>
      <c r="S86" s="143" t="n">
        <v>3528.952159018248</v>
      </c>
      <c r="T86" s="144" t="n">
        <v>8767.325692590004</v>
      </c>
      <c r="V86" s="142" t="n">
        <v>2803.160645445242</v>
      </c>
      <c r="W86" s="143" t="n">
        <v>445.0222116679901</v>
      </c>
      <c r="X86" s="143" t="n">
        <v>178.4458893050337</v>
      </c>
      <c r="Y86" s="143" t="n">
        <v>3880.0598396044</v>
      </c>
      <c r="Z86" s="144" t="n">
        <v>9582.07394187695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24677.50565859208</v>
      </c>
      <c r="K90" s="131" t="n">
        <v>11671.70488147258</v>
      </c>
      <c r="L90" s="131" t="n">
        <v>3442.495372833092</v>
      </c>
      <c r="M90" s="131" t="n">
        <v>0</v>
      </c>
      <c r="N90" s="132" t="n">
        <v>39791.70591289776</v>
      </c>
      <c r="P90" s="130" t="n">
        <v>26262.64506884361</v>
      </c>
      <c r="Q90" s="131" t="n">
        <v>12193.28566652061</v>
      </c>
      <c r="R90" s="131" t="n">
        <v>3798.100405732587</v>
      </c>
      <c r="S90" s="131" t="n">
        <v>0</v>
      </c>
      <c r="T90" s="132" t="n">
        <v>42254.03114109681</v>
      </c>
      <c r="V90" s="130" t="n">
        <v>28393.44919731405</v>
      </c>
      <c r="W90" s="131" t="n">
        <v>12930.21116001533</v>
      </c>
      <c r="X90" s="131" t="n">
        <v>4293.890433981263</v>
      </c>
      <c r="Y90" s="131" t="n">
        <v>0</v>
      </c>
      <c r="Z90" s="132" t="n">
        <v>45617.55079131065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1145.922823666234</v>
      </c>
      <c r="K92" s="131" t="n">
        <v>109.8458056602107</v>
      </c>
      <c r="L92" s="131" t="n">
        <v>0</v>
      </c>
      <c r="M92" s="131" t="n">
        <v>10.38384387783163</v>
      </c>
      <c r="N92" s="132" t="n">
        <v>1266.152473204277</v>
      </c>
      <c r="P92" s="130" t="n">
        <v>1239.822806695844</v>
      </c>
      <c r="Q92" s="131" t="n">
        <v>108.807758262007</v>
      </c>
      <c r="R92" s="131" t="n">
        <v>0</v>
      </c>
      <c r="S92" s="131" t="n">
        <v>9.776888908105269</v>
      </c>
      <c r="T92" s="132" t="n">
        <v>1358.407453865956</v>
      </c>
      <c r="V92" s="130" t="n">
        <v>1344.522653583101</v>
      </c>
      <c r="W92" s="131" t="n">
        <v>110.9383806333893</v>
      </c>
      <c r="X92" s="131" t="n">
        <v>0</v>
      </c>
      <c r="Y92" s="131" t="n">
        <v>9.291277398636851</v>
      </c>
      <c r="Z92" s="132" t="n">
        <v>1464.752311615127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3916.933913694888</v>
      </c>
      <c r="K94" s="131" t="n">
        <v>1241.877280897681</v>
      </c>
      <c r="L94" s="131" t="n">
        <v>343.1590438771262</v>
      </c>
      <c r="M94" s="131" t="n">
        <v>0</v>
      </c>
      <c r="N94" s="132" t="n">
        <v>5501.970238469696</v>
      </c>
      <c r="P94" s="130" t="n">
        <v>3903.637046836897</v>
      </c>
      <c r="Q94" s="131" t="n">
        <v>1217.083685474489</v>
      </c>
      <c r="R94" s="131" t="n">
        <v>340.9088210742913</v>
      </c>
      <c r="S94" s="131" t="n">
        <v>0</v>
      </c>
      <c r="T94" s="132" t="n">
        <v>5461.629553385677</v>
      </c>
      <c r="V94" s="130" t="n">
        <v>3879.610043072049</v>
      </c>
      <c r="W94" s="131" t="n">
        <v>1196.706842129592</v>
      </c>
      <c r="X94" s="131" t="n">
        <v>338.230987101535</v>
      </c>
      <c r="Y94" s="131" t="n">
        <v>0</v>
      </c>
      <c r="Z94" s="132" t="n">
        <v>5414.547872303176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64.36237010248506</v>
      </c>
      <c r="K98" s="131" t="n">
        <v>34.2915174814058</v>
      </c>
      <c r="L98" s="131" t="n">
        <v>5.681761309093806</v>
      </c>
      <c r="M98" s="131" t="n">
        <v>0</v>
      </c>
      <c r="N98" s="132" t="n">
        <v>104.3356488929847</v>
      </c>
      <c r="P98" s="130" t="n">
        <v>62.78428424651196</v>
      </c>
      <c r="Q98" s="131" t="n">
        <v>33.27851395727309</v>
      </c>
      <c r="R98" s="131" t="n">
        <v>5.512325356894388</v>
      </c>
      <c r="S98" s="131" t="n">
        <v>0</v>
      </c>
      <c r="T98" s="132" t="n">
        <v>101.5751235606794</v>
      </c>
      <c r="V98" s="130" t="n">
        <v>60.94294674128606</v>
      </c>
      <c r="W98" s="131" t="n">
        <v>32.23695805708114</v>
      </c>
      <c r="X98" s="131" t="n">
        <v>5.325922938827157</v>
      </c>
      <c r="Y98" s="131" t="n">
        <v>0</v>
      </c>
      <c r="Z98" s="132" t="n">
        <v>98.50582773719437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6081.443974740243</v>
      </c>
      <c r="K99" s="131" t="n">
        <v>1704.614457062378</v>
      </c>
      <c r="L99" s="131" t="n">
        <v>614.6487260272725</v>
      </c>
      <c r="M99" s="131" t="n">
        <v>20783.40918376916</v>
      </c>
      <c r="N99" s="132" t="n">
        <v>29184.11634159905</v>
      </c>
      <c r="P99" s="130" t="n">
        <v>6383.908086810468</v>
      </c>
      <c r="Q99" s="131" t="n">
        <v>1758.26091303965</v>
      </c>
      <c r="R99" s="131" t="n">
        <v>640.0794589812058</v>
      </c>
      <c r="S99" s="131" t="n">
        <v>22877.72501303636</v>
      </c>
      <c r="T99" s="132" t="n">
        <v>31659.97347186769</v>
      </c>
      <c r="V99" s="130" t="n">
        <v>6703.145972921244</v>
      </c>
      <c r="W99" s="131" t="n">
        <v>1828.718412292148</v>
      </c>
      <c r="X99" s="131" t="n">
        <v>667.8215040686118</v>
      </c>
      <c r="Y99" s="131" t="n">
        <v>25219.11810183827</v>
      </c>
      <c r="Z99" s="132" t="n">
        <v>34418.80399112027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17791.375920405</v>
      </c>
      <c r="N100" s="135" t="n">
        <v>17791.375920405</v>
      </c>
      <c r="P100" s="133" t="n">
        <v>0</v>
      </c>
      <c r="Q100" s="134" t="n">
        <v>0</v>
      </c>
      <c r="R100" s="134" t="n">
        <v>0</v>
      </c>
      <c r="S100" s="134" t="n">
        <v>19740.60076696893</v>
      </c>
      <c r="T100" s="135" t="n">
        <v>19740.60076696893</v>
      </c>
      <c r="V100" s="133" t="n">
        <v>0</v>
      </c>
      <c r="W100" s="134" t="n">
        <v>0</v>
      </c>
      <c r="X100" s="134" t="n">
        <v>0</v>
      </c>
      <c r="Y100" s="134" t="n">
        <v>21925.40590268394</v>
      </c>
      <c r="Z100" s="135" t="n">
        <v>21925.40590268394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35886.16874079593</v>
      </c>
      <c r="K104" s="143" t="n">
        <v>14762.33394257426</v>
      </c>
      <c r="L104" s="143" t="n">
        <v>4405.984904046584</v>
      </c>
      <c r="M104" s="143" t="n">
        <v>20793.79302764699</v>
      </c>
      <c r="N104" s="144" t="n">
        <v>93639.65653546876</v>
      </c>
      <c r="P104" s="142" t="n">
        <v>37852.79729343333</v>
      </c>
      <c r="Q104" s="143" t="n">
        <v>15310.71653725403</v>
      </c>
      <c r="R104" s="143" t="n">
        <v>4784.601011144979</v>
      </c>
      <c r="S104" s="143" t="n">
        <v>22887.50190194447</v>
      </c>
      <c r="T104" s="144" t="n">
        <v>100576.2175107457</v>
      </c>
      <c r="V104" s="142" t="n">
        <v>40381.67081363173</v>
      </c>
      <c r="W104" s="143" t="n">
        <v>16098.81175312754</v>
      </c>
      <c r="X104" s="143" t="n">
        <v>5305.268848090237</v>
      </c>
      <c r="Y104" s="143" t="n">
        <v>25228.4093792369</v>
      </c>
      <c r="Z104" s="144" t="n">
        <v>108939.5666967704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2026-04-15T09:17:10Z</dcterms:modified>
  <cp:lastModifiedBy>Chilukuri, Navyasri</cp:lastModifiedBy>
</cp:coreProperties>
</file>