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29.40708221676762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4892930.933363181</v>
      </c>
      <c r="AI25" s="46" t="n">
        <v>7094.223987863294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652032.8396146006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556393.5809359541</v>
      </c>
      <c r="AI27" s="56" t="n">
        <v>827.1029214485164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416982.3548995709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198669.400700446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179593.3050163231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163977.5353752311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142728.4613732078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122337.3954337065</v>
      </c>
      <c r="AI33" s="56" t="n">
        <v>358.4698264140782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119720.1244139953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115468.7410627217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105742.4301115444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77252.62868515062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70460.76881978758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69746.80722920313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69529.48151610068</v>
      </c>
      <c r="AI41" s="56" t="n">
        <v>199.0707660676643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69517.67772777994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1089329.570286722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416982.3548995709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318389.5251144412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269414.271825942</v>
      </c>
      <c r="AH53" s="56" t="n">
        <v>500.4368615867006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172408.6034545767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152606.4125685388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137793.6486695603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99535.70745840274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0.6176590635903297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0.6107794764899805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80592.0376122811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 PROSTAGLANDINS</t>
        </is>
      </c>
      <c r="AG60" s="122" t="n">
        <v>74725.99272474776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69.29836851932255</v>
      </c>
      <c r="M61" s="131" t="n">
        <v>0</v>
      </c>
      <c r="N61" s="132" t="n">
        <v>9893.165135631292</v>
      </c>
      <c r="P61" s="130" t="n">
        <v>6228.776889941022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74123.41884144767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695.2653220010802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344.8677977438761</v>
      </c>
      <c r="Q62" s="131" t="n">
        <v>695.6708181072371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70460.76881978758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2139.40980991461</v>
      </c>
      <c r="L63" s="131" t="n">
        <v>34.42048685206294</v>
      </c>
      <c r="M63" s="131" t="n">
        <v>4055.662939861252</v>
      </c>
      <c r="N63" s="132" t="n">
        <v>8921.960848532122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4367.592784770584</v>
      </c>
      <c r="T63" s="132" t="n">
        <v>10176.20914193729</v>
      </c>
      <c r="V63" s="130" t="n">
        <v>3718.424539440057</v>
      </c>
      <c r="W63" s="131" t="n">
        <v>3171.189177178969</v>
      </c>
      <c r="X63" s="131" t="n">
        <v>51.03255827472316</v>
      </c>
      <c r="Y63" s="131" t="n">
        <v>4661.350612147648</v>
      </c>
      <c r="Z63" s="132" t="n">
        <v>11601.9968870414</v>
      </c>
      <c r="AE63" s="121" t="n">
        <v>15</v>
      </c>
      <c r="AF63" t="inlineStr">
        <is>
          <t>OPIOID AGONISTS &amp; COMBOS</t>
        </is>
      </c>
      <c r="AG63" s="122" t="n">
        <v>69529.48151610068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4055.659530255104</v>
      </c>
      <c r="N64" s="135" t="n">
        <v>4055.659530255104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SEDATIVE HYPNOTICS</t>
        </is>
      </c>
      <c r="AG64" s="122" t="n">
        <v>69517.67772777994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55738.61394026374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49793.66072695296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27700.89671012674</v>
      </c>
      <c r="W67" s="140" t="n">
        <v>8009.429015133596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OPHTHALMIC INTEGRIN ANTAGONIST</t>
        </is>
      </c>
      <c r="AG67" s="122" t="n">
        <v>46640.6967822281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72370.99438301699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4897.646982133306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64432.16393311794</v>
      </c>
      <c r="AE68" s="124" t="n">
        <v>20</v>
      </c>
      <c r="AF68" s="82" t="inlineStr">
        <is>
          <t>RAPID ACTING</t>
        </is>
      </c>
      <c r="AG68" s="125" t="n">
        <v>40941.91924881711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</v>
      </c>
      <c r="Z77" s="132" t="n">
        <v>0.896374817211576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2476.94169557943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2558.682056625252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5496.097296688904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28.06187153348853</v>
      </c>
      <c r="W96" s="131" t="n">
        <v>0</v>
      </c>
      <c r="X96" s="131" t="n">
        <v>0</v>
      </c>
      <c r="Y96" s="131" t="n">
        <v>0</v>
      </c>
      <c r="Z96" s="132" t="n">
        <v>28.06187153348853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6628.085294105206</v>
      </c>
      <c r="L97" s="131" t="n">
        <v>81.12125915531615</v>
      </c>
      <c r="M97" s="131" t="n">
        <v>0</v>
      </c>
      <c r="N97" s="132" t="n">
        <v>15231.02211843351</v>
      </c>
      <c r="P97" s="130" t="n">
        <v>8787.458946566274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695.2653220010802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344.8677977438761</v>
      </c>
      <c r="Q98" s="131" t="n">
        <v>695.6708181072371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4701.938698982582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5099.728555144816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4701.935289376433</v>
      </c>
      <c r="N100" s="135" t="n">
        <v>4701.935289376433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552.1088310115438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5255.414666079997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5630.618451034226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29.40708221676762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8867.763082677955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707877.5699479786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926.3552720223382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432982.3623017127</v>
      </c>
      <c r="AI28" s="56" t="n">
        <v>747.2463417280802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213662.0559240661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195602.2540080712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178932.3027100051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169479.2284243546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130915.3156911005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128090.9963178117</v>
      </c>
      <c r="AI34" s="56" t="n">
        <v>46.75458430274473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120428.7733143354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118962.081937574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81509.15863828435</v>
      </c>
      <c r="AI37" s="56" t="n">
        <v>291.5172533184689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81163.97684150597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74368.77021284695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73166.72183213674</v>
      </c>
      <c r="AI40" s="56" t="n">
        <v>201.9551490218655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72614.31094965678</v>
      </c>
      <c r="AI41" s="56" t="n">
        <v>147.4175985741262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69144.39120753238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68653.76605754909</v>
      </c>
      <c r="AI43" s="56" t="n">
        <v>180.8398533695211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68127.87805840334</v>
      </c>
      <c r="AI44" s="84" t="n">
        <v>116.0915977381184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1181806.889654966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432982.3623017127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341753.0522418778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306409.9699396395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181208.7921849003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154227.7055605296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141962.3975513979</v>
      </c>
      <c r="AH57" s="56" t="n">
        <v>514.7302503121008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104425.8354361577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0.6176590635903297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0.6107794764899805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96963.21332531306</v>
      </c>
      <c r="AH59" s="56" t="n">
        <v>160.9632940089901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ATYPICAL ANTIPSYCHOTICS</t>
        </is>
      </c>
      <c r="AG60" s="122" t="n">
        <v>84557.08086043796</v>
      </c>
      <c r="AH60" s="56" t="n">
        <v>355.7423952089068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69.29836851932255</v>
      </c>
      <c r="M61" s="131" t="n">
        <v>0</v>
      </c>
      <c r="N61" s="132" t="n">
        <v>9893.165135631292</v>
      </c>
      <c r="P61" s="130" t="n">
        <v>6228.776889941022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79633.72037209972</v>
      </c>
      <c r="AH61" s="56" t="n">
        <v>212.4573984897524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695.2653220010802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344.8677977438761</v>
      </c>
      <c r="Q62" s="131" t="n">
        <v>695.6708181072371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74368.77021284695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2139.40980991461</v>
      </c>
      <c r="L63" s="131" t="n">
        <v>34.42048685206294</v>
      </c>
      <c r="M63" s="131" t="n">
        <v>4055.662939861252</v>
      </c>
      <c r="N63" s="132" t="n">
        <v>8921.960848532122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4367.592784770584</v>
      </c>
      <c r="T63" s="132" t="n">
        <v>10176.20914193729</v>
      </c>
      <c r="V63" s="130" t="n">
        <v>3718.424539440057</v>
      </c>
      <c r="W63" s="131" t="n">
        <v>3171.189177178969</v>
      </c>
      <c r="X63" s="131" t="n">
        <v>51.03255827472316</v>
      </c>
      <c r="Y63" s="131" t="n">
        <v>4661.350612147648</v>
      </c>
      <c r="Z63" s="132" t="n">
        <v>11601.9968870414</v>
      </c>
      <c r="AE63" s="121" t="n">
        <v>15</v>
      </c>
      <c r="AF63" t="inlineStr">
        <is>
          <t>SEDATIVE HYPNOTICS</t>
        </is>
      </c>
      <c r="AG63" s="122" t="n">
        <v>68653.76605754909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4055.659530255104</v>
      </c>
      <c r="N64" s="135" t="n">
        <v>4055.659530255104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OPIOID AGONISTS &amp; COMBOS</t>
        </is>
      </c>
      <c r="AG64" s="122" t="n">
        <v>65896.38597947966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46793.94033523833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46426.22722061568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27700.89671012674</v>
      </c>
      <c r="W67" s="140" t="n">
        <v>8009.429015133596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RAPID ACTING</t>
        </is>
      </c>
      <c r="AG67" s="122" t="n">
        <v>39360.02298729743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72370.99438301699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4897.646982133306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64432.16393311794</v>
      </c>
      <c r="AE68" s="124" t="n">
        <v>20</v>
      </c>
      <c r="AF68" s="82" t="inlineStr">
        <is>
          <t>BASAL &amp; GLP-1 COMBO</t>
        </is>
      </c>
      <c r="AG68" s="125" t="n">
        <v>37630.88367620937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</v>
      </c>
      <c r="Z77" s="132" t="n">
        <v>0.896374817211576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2476.94169557943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2558.682056625252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5496.097296688904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28.06187153348853</v>
      </c>
      <c r="W96" s="131" t="n">
        <v>0</v>
      </c>
      <c r="X96" s="131" t="n">
        <v>0</v>
      </c>
      <c r="Y96" s="131" t="n">
        <v>0</v>
      </c>
      <c r="Z96" s="132" t="n">
        <v>28.06187153348853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6628.085294105206</v>
      </c>
      <c r="L97" s="131" t="n">
        <v>81.12125915531615</v>
      </c>
      <c r="M97" s="131" t="n">
        <v>0</v>
      </c>
      <c r="N97" s="132" t="n">
        <v>15231.02211843351</v>
      </c>
      <c r="P97" s="130" t="n">
        <v>8787.458946566274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695.2653220010802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344.8677977438761</v>
      </c>
      <c r="Q98" s="131" t="n">
        <v>695.6708181072371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4701.938698982582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5099.728555144816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4701.935289376433</v>
      </c>
      <c r="N100" s="135" t="n">
        <v>4701.935289376433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552.1088310115438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5255.414666079997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5630.618451034226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29.40708221676762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7751805.56619507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5195.096501583941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777838.394519011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728342.3037163917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453716.6716498772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232740.7056095825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215435.8497525222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198692.1838050455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197754.9873629129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141906.624262088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139069.4066315507</v>
      </c>
      <c r="AI34" s="56" t="n">
        <v>259.2755881015718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29.56202142375365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138614.8865263913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123881.0795628932</v>
      </c>
      <c r="AI36" s="56" t="n">
        <v>430.1207812819064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91289.05012820756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84168.98660304655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77595.17294414854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76410.89018174462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68861.68769616078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67286.40026732098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67270.80184550272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63144.63416840845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1210721.385579455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453716.6716498772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371355.5921359737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351725.0475507301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212443.9720813232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179429.5985283569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167746.7557622799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147832.4418971785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117286.1785696812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0.6176590635903297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0.6107794764899805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INSULIN ADMINISTRATION SUPPLIES</t>
        </is>
      </c>
      <c r="AG59" s="122" t="n">
        <v>115424.9789155394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OPHTHALMICS - RHO KINASE INHIBITOR &amp; COMBOS</t>
        </is>
      </c>
      <c r="AG60" s="122" t="n">
        <v>110735.9686150908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69.29836851932255</v>
      </c>
      <c r="M61" s="131" t="n">
        <v>0</v>
      </c>
      <c r="N61" s="132" t="n">
        <v>9893.165135631292</v>
      </c>
      <c r="P61" s="130" t="n">
        <v>6228.776889941022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63144.63416840845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695.2653220010802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344.8677977438761</v>
      </c>
      <c r="Q62" s="131" t="n">
        <v>695.6708181072371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60872.08663939586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2139.40980991461</v>
      </c>
      <c r="L63" s="131" t="n">
        <v>34.42048685206294</v>
      </c>
      <c r="M63" s="131" t="n">
        <v>4055.662939861252</v>
      </c>
      <c r="N63" s="132" t="n">
        <v>8921.960848532122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4367.592784770584</v>
      </c>
      <c r="T63" s="132" t="n">
        <v>10176.20914193729</v>
      </c>
      <c r="V63" s="130" t="n">
        <v>3718.424539440057</v>
      </c>
      <c r="W63" s="131" t="n">
        <v>3171.189177178969</v>
      </c>
      <c r="X63" s="131" t="n">
        <v>51.03255827472316</v>
      </c>
      <c r="Y63" s="131" t="n">
        <v>4661.350612147648</v>
      </c>
      <c r="Z63" s="132" t="n">
        <v>11601.9968870414</v>
      </c>
      <c r="AE63" s="121" t="n">
        <v>15</v>
      </c>
      <c r="AF63" t="inlineStr">
        <is>
          <t>OPHTHALMIC INTEGRIN ANTAGONIST</t>
        </is>
      </c>
      <c r="AG63" s="122" t="n">
        <v>47255.29362033777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4055.659530255104</v>
      </c>
      <c r="N64" s="135" t="n">
        <v>4055.659530255104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INHALED CORTICOSTEROIDS (ICS)</t>
        </is>
      </c>
      <c r="AG64" s="122" t="n">
        <v>44861.28355293498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38532.48022031423</v>
      </c>
      <c r="AH65" s="56" t="n">
        <v>49.54789391462894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38445.45197364724</v>
      </c>
      <c r="AH66" s="56" t="n">
        <v>729.0747371838038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27700.89671012674</v>
      </c>
      <c r="W67" s="140" t="n">
        <v>8009.429015133596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OPHTHALMICS - MISC.</t>
        </is>
      </c>
      <c r="AG67" s="122" t="n">
        <v>36554.73731701937</v>
      </c>
      <c r="AH67" s="56" t="n">
        <v>63.56123947609333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72370.99438301699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4897.646982133306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64432.16393311794</v>
      </c>
      <c r="AE68" s="124" t="n">
        <v>20</v>
      </c>
      <c r="AF68" s="82" t="inlineStr">
        <is>
          <t>ESTROGENS &amp; COMBOS</t>
        </is>
      </c>
      <c r="AG68" s="125" t="n">
        <v>33469.28133743782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</v>
      </c>
      <c r="Z77" s="132" t="n">
        <v>0.896374817211576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2476.94169557943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2558.682056625252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5496.097296688904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28.06187153348853</v>
      </c>
      <c r="W96" s="131" t="n">
        <v>0</v>
      </c>
      <c r="X96" s="131" t="n">
        <v>0</v>
      </c>
      <c r="Y96" s="131" t="n">
        <v>0</v>
      </c>
      <c r="Z96" s="132" t="n">
        <v>28.06187153348853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6628.085294105206</v>
      </c>
      <c r="L97" s="131" t="n">
        <v>81.12125915531615</v>
      </c>
      <c r="M97" s="131" t="n">
        <v>0</v>
      </c>
      <c r="N97" s="132" t="n">
        <v>15231.02211843351</v>
      </c>
      <c r="P97" s="130" t="n">
        <v>8787.458946566274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695.2653220010802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344.8677977438761</v>
      </c>
      <c r="Q98" s="131" t="n">
        <v>695.6708181072371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4701.938698982582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5099.728555144816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4701.935289376433</v>
      </c>
      <c r="N100" s="135" t="n">
        <v>4701.935289376433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552.1088310115438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5255.414666079997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5630.618451034226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29.40708221676762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9527427.014243346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844977.6324258684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828266.6217095609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467965.6858161185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250680.0442883839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234495.9382616249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170930.8166976442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158543.5269110456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152313.343536535</v>
      </c>
      <c r="AI33" s="56" t="n">
        <v>386.0779912577576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148081.8312437994</v>
      </c>
      <c r="AI34" s="56" t="n">
        <v>49.50464783077526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127268.195994986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108459.7711740402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101399.8948119766</v>
      </c>
      <c r="AI37" s="56" t="n">
        <v>212.4799713100658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100532.8754548712</v>
      </c>
      <c r="AI38" s="56" t="n">
        <v>147.4348574158095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81405.75451714286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76210.48820618891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68438.7192491356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66764.26703950248</v>
      </c>
      <c r="AI42" s="56" t="n">
        <v>59.25783071991072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62060.39210193272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59901.00586583806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1268827.431226915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467965.6858161185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398761.8755321832</v>
      </c>
      <c r="AH52" s="56" t="n">
        <v>267.832838263938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398214.3020311438</v>
      </c>
      <c r="AH53" s="56" t="n">
        <v>626.1720366637545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180624.657236244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177023.5109933398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165885.9420571897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151874.4287357912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139399.0022491063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0.6176590635903297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0.6107794764899805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OPHTHALMICS - RHO KINASE INHIBITOR &amp; COMBOS</t>
        </is>
      </c>
      <c r="AG59" s="122" t="n">
        <v>116146.2281672098</v>
      </c>
      <c r="AH59" s="56" t="n">
        <v>288.165527037665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59901.00586583805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69.29836851932255</v>
      </c>
      <c r="M61" s="131" t="n">
        <v>0</v>
      </c>
      <c r="N61" s="132" t="n">
        <v>9893.165135631292</v>
      </c>
      <c r="P61" s="130" t="n">
        <v>6228.776889941022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38930.19877770739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695.2653220010802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344.8677977438761</v>
      </c>
      <c r="Q62" s="131" t="n">
        <v>695.6708181072371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VASOACTIVE SGC STIMULATOR</t>
        </is>
      </c>
      <c r="AG62" s="122" t="n">
        <v>37303.59686330656</v>
      </c>
      <c r="AH62" s="56" t="n">
        <v>51.8014363893385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2139.40980991461</v>
      </c>
      <c r="L63" s="131" t="n">
        <v>34.42048685206294</v>
      </c>
      <c r="M63" s="131" t="n">
        <v>4055.662939861252</v>
      </c>
      <c r="N63" s="132" t="n">
        <v>8921.960848532122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4367.592784770584</v>
      </c>
      <c r="T63" s="132" t="n">
        <v>10176.20914193729</v>
      </c>
      <c r="V63" s="130" t="n">
        <v>3718.424539440057</v>
      </c>
      <c r="W63" s="131" t="n">
        <v>3171.189177178969</v>
      </c>
      <c r="X63" s="131" t="n">
        <v>51.03255827472316</v>
      </c>
      <c r="Y63" s="131" t="n">
        <v>4661.350612147648</v>
      </c>
      <c r="Z63" s="132" t="n">
        <v>11601.9968870414</v>
      </c>
      <c r="AE63" s="121" t="n">
        <v>15</v>
      </c>
      <c r="AF63" t="inlineStr">
        <is>
          <t>RAPID ACTING</t>
        </is>
      </c>
      <c r="AG63" s="122" t="n">
        <v>37172.33151965951</v>
      </c>
      <c r="AH63" s="56" t="n">
        <v>695.034237704692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4055.659530255104</v>
      </c>
      <c r="N64" s="135" t="n">
        <v>4055.659530255104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ESTROGENS &amp; COMBOS</t>
        </is>
      </c>
      <c r="AG64" s="122" t="n">
        <v>35558.86074814657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35382.45525520735</v>
      </c>
      <c r="AH65" s="56" t="n">
        <v>57.8948957925035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34478.21295394358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27700.89671012674</v>
      </c>
      <c r="W67" s="140" t="n">
        <v>8009.429015133596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VAGINAL ESTROGENS</t>
        </is>
      </c>
      <c r="AG67" s="122" t="n">
        <v>28123.79187121265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72370.99438301699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4897.646982133306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64432.16393311794</v>
      </c>
      <c r="AE68" s="124" t="n">
        <v>20</v>
      </c>
      <c r="AF68" s="82" t="inlineStr">
        <is>
          <t>LAXATIVES</t>
        </is>
      </c>
      <c r="AG68" s="125" t="n">
        <v>17718.88146281626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</v>
      </c>
      <c r="Z77" s="132" t="n">
        <v>0.896374817211576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2476.94169557943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2558.682056625252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5496.097296688904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28.06187153348853</v>
      </c>
      <c r="W96" s="131" t="n">
        <v>0</v>
      </c>
      <c r="X96" s="131" t="n">
        <v>0</v>
      </c>
      <c r="Y96" s="131" t="n">
        <v>0</v>
      </c>
      <c r="Z96" s="132" t="n">
        <v>28.06187153348853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6628.085294105206</v>
      </c>
      <c r="L97" s="131" t="n">
        <v>81.12125915531615</v>
      </c>
      <c r="M97" s="131" t="n">
        <v>0</v>
      </c>
      <c r="N97" s="132" t="n">
        <v>15231.02211843351</v>
      </c>
      <c r="P97" s="130" t="n">
        <v>8787.458946566274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695.2653220010802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344.8677977438761</v>
      </c>
      <c r="Q98" s="131" t="n">
        <v>695.6708181072371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4701.938698982582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5099.728555144816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4701.935289376433</v>
      </c>
      <c r="N100" s="135" t="n">
        <v>4701.935289376433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552.1088310115438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5255.414666079997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5630.618451034226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29.40708221676762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951956.7819181825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927715.9499239337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487821.5139308685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272901.3316407847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182595.928620907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159886.4982688307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155595.1596430241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132144.4016893462</v>
      </c>
      <c r="AI33" s="56" t="n">
        <v>423.4029250633002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121130.6189115225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113833.5430222364</v>
      </c>
      <c r="AI35" s="56" t="n">
        <v>228.2162379852892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87234.24160123405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86247.72213164017</v>
      </c>
      <c r="AI37" s="56" t="n">
        <v>196.0281448252941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72239.41645283032</v>
      </c>
      <c r="AI38" s="56" t="n">
        <v>247.7889289672761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71899.51337620852</v>
      </c>
      <c r="AI39" s="56" t="n">
        <v>67.42752485929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68744.44935207926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66969.5451954349</v>
      </c>
      <c r="AI41" s="56" t="n">
        <v>56.49108260359809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57430.91729704559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49291.33184786748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48816.44477828774</v>
      </c>
      <c r="AI44" s="84" t="n">
        <v>164.2623045529861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18.85005562909335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1007461.224135442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487821.5139308685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455563.226620586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432787.8299096154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241053.7570896112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176539.9012613627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157693.407691526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123026.4278810774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121130.6189115225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0.6176590635903297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0.6107794764899805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LAMA/ACH</t>
        </is>
      </c>
      <c r="AG59" s="122" t="n">
        <v>80018.33548781661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57430.9172970456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69.29836851932255</v>
      </c>
      <c r="M61" s="131" t="n">
        <v>0</v>
      </c>
      <c r="N61" s="132" t="n">
        <v>9893.165135631292</v>
      </c>
      <c r="P61" s="130" t="n">
        <v>6228.776889941022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44767.76552587574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695.2653220010802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344.8677977438761</v>
      </c>
      <c r="Q62" s="131" t="n">
        <v>695.6708181072371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39752.11612430814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2139.40980991461</v>
      </c>
      <c r="L63" s="131" t="n">
        <v>34.42048685206294</v>
      </c>
      <c r="M63" s="131" t="n">
        <v>4055.662939861252</v>
      </c>
      <c r="N63" s="132" t="n">
        <v>8921.960848532122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4367.592784770584</v>
      </c>
      <c r="T63" s="132" t="n">
        <v>10176.20914193729</v>
      </c>
      <c r="V63" s="130" t="n">
        <v>3718.424539440057</v>
      </c>
      <c r="W63" s="131" t="n">
        <v>3171.189177178969</v>
      </c>
      <c r="X63" s="131" t="n">
        <v>51.03255827472316</v>
      </c>
      <c r="Y63" s="131" t="n">
        <v>4661.350612147648</v>
      </c>
      <c r="Z63" s="132" t="n">
        <v>11601.9968870414</v>
      </c>
      <c r="AE63" s="121" t="n">
        <v>15</v>
      </c>
      <c r="AF63" t="inlineStr">
        <is>
          <t>ESTROGENS &amp; COMBOS</t>
        </is>
      </c>
      <c r="AG63" s="122" t="n">
        <v>38182.76904142704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4055.659530255104</v>
      </c>
      <c r="N64" s="135" t="n">
        <v>4055.659530255104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RAPID ACTING</t>
        </is>
      </c>
      <c r="AG64" s="122" t="n">
        <v>36325.15509761731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32192.12832041305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19684.21538324668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27700.89671012674</v>
      </c>
      <c r="W67" s="140" t="n">
        <v>8009.429015133596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SHORT ACTING</t>
        </is>
      </c>
      <c r="AG67" s="122" t="n">
        <v>16376.99177727559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72370.99438301699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4897.646982133306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64432.16393311794</v>
      </c>
      <c r="AE68" s="124" t="n">
        <v>20</v>
      </c>
      <c r="AF68" s="82" t="inlineStr">
        <is>
          <t>SGLT-2 INHIBITORS &amp; COMBOS</t>
        </is>
      </c>
      <c r="AG68" s="125" t="n">
        <v>14537.12302648489</v>
      </c>
      <c r="AH68" s="84" t="n">
        <v>12766.09970158144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</v>
      </c>
      <c r="Z77" s="132" t="n">
        <v>0.896374817211576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2476.94169557943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2558.682056625252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5496.097296688904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28.06187153348853</v>
      </c>
      <c r="W96" s="131" t="n">
        <v>0</v>
      </c>
      <c r="X96" s="131" t="n">
        <v>0</v>
      </c>
      <c r="Y96" s="131" t="n">
        <v>0</v>
      </c>
      <c r="Z96" s="132" t="n">
        <v>28.06187153348853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6628.085294105206</v>
      </c>
      <c r="L97" s="131" t="n">
        <v>81.12125915531615</v>
      </c>
      <c r="M97" s="131" t="n">
        <v>0</v>
      </c>
      <c r="N97" s="132" t="n">
        <v>15231.02211843351</v>
      </c>
      <c r="P97" s="130" t="n">
        <v>8787.458946566274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695.2653220010802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344.8677977438761</v>
      </c>
      <c r="Q98" s="131" t="n">
        <v>695.6708181072371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4701.938698982582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5099.728555144816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4701.935289376433</v>
      </c>
      <c r="N100" s="135" t="n">
        <v>4701.935289376433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552.1088310115438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5255.414666079997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5630.618451034226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2026-04-21T11:50:57Z</dcterms:modified>
  <cp:lastModifiedBy>Chilukuri, Navyasri</cp:lastModifiedBy>
</cp:coreProperties>
</file>