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XIFAXAN</t>
        </is>
      </c>
      <c r="AM25" s="44" t="inlineStr">
        <is>
          <t>ANTI-INFECTIVE AGENTS - MISC.</t>
        </is>
      </c>
      <c r="AN25" s="48" t="n">
        <v>282.498306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313.70631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SYMBICORT</t>
        </is>
      </c>
      <c r="AM27" t="inlineStr">
        <is>
          <t>LABA LAMA COMBO</t>
        </is>
      </c>
      <c r="AN27" s="58" t="n">
        <v>1420.785089396207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7233557.163413945</v>
      </c>
      <c r="AI30" s="56" t="n">
        <v>554.91228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5231411.651656954</v>
      </c>
      <c r="AI32" s="56" t="n">
        <v>780.9839425823877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266.3902744834668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FARXIGA</t>
        </is>
      </c>
      <c r="AM33" t="inlineStr">
        <is>
          <t>SGLT-2 INHIBITORS &amp; COMBOS</t>
        </is>
      </c>
      <c r="AN33" s="58" t="n">
        <v>359.7378830649168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ELIQUIS</t>
        </is>
      </c>
      <c r="AG35" t="inlineStr">
        <is>
          <t>ORAL ANTICOAGULANTS</t>
        </is>
      </c>
      <c r="AH35" s="122" t="n">
        <v>2098817.353732187</v>
      </c>
      <c r="AI35" s="56" t="n">
        <v>5564.442124999998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273.8298270399999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1553571.067329031</v>
      </c>
      <c r="AI40" s="56" t="n">
        <v>3118.807606999999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1408907.590304917</v>
      </c>
      <c r="AI41" s="56" t="n">
        <v>1821.671488505162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1298529.249782912</v>
      </c>
      <c r="AI42" s="56" t="n">
        <v>2216.34419332622</v>
      </c>
      <c r="AK42" s="123" t="n">
        <v>18</v>
      </c>
      <c r="AL42" t="inlineStr">
        <is>
          <t>TRESIBA FLEXTOUCH</t>
        </is>
      </c>
      <c r="AM42" t="inlineStr">
        <is>
          <t>BASAL INSULIN</t>
        </is>
      </c>
      <c r="AN42" s="58" t="n">
        <v>199.6066960841439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13.708565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1193416.548561518</v>
      </c>
      <c r="AI44" s="84" t="n">
        <v>2901.948591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394.732585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13941.47613349373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10927.29972684575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6706.464778411765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5166.812702887033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1233810.003554706</v>
      </c>
      <c r="AH56" s="56" t="n">
        <v>3115.044255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IRRITABLE BOWEL SYNDROME (IBS) AGENTS</t>
        </is>
      </c>
      <c r="AG57" s="122" t="n">
        <v>1183569.417686331</v>
      </c>
      <c r="AH57" s="56" t="n">
        <v>2716.700648453738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3835.742102493026</v>
      </c>
      <c r="P58" s="130" t="n">
        <v>2524.413145919568</v>
      </c>
      <c r="Q58" s="131" t="n">
        <v>955.5306180828584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2740.6537912045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875708.6681824672</v>
      </c>
      <c r="AH59" s="56" t="n">
        <v>2705.748534253712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708217.5836277844</v>
      </c>
      <c r="AH60" s="56" t="n">
        <v>496.7672586372211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485203.6160385789</v>
      </c>
      <c r="AH61" s="56" t="n">
        <v>2589.08465126051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86.20104809908413</v>
      </c>
      <c r="AE62" s="121" t="n">
        <v>14</v>
      </c>
      <c r="AF62" t="inlineStr">
        <is>
          <t>ADHD &amp; NARCOLEPSY MEDICATIONS</t>
        </is>
      </c>
      <c r="AG62" s="122" t="n">
        <v>384844.652144667</v>
      </c>
      <c r="AH62" s="56" t="n">
        <v>2199.432896617287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6808.569287786948</v>
      </c>
      <c r="K63" s="131" t="n">
        <v>1742.005283627692</v>
      </c>
      <c r="L63" s="131" t="n">
        <v>824.6216142622775</v>
      </c>
      <c r="M63" s="131" t="n">
        <v>11319.80813218343</v>
      </c>
      <c r="N63" s="132" t="n">
        <v>20695.00431786034</v>
      </c>
      <c r="P63" s="130" t="n">
        <v>7114.227615826505</v>
      </c>
      <c r="Q63" s="131" t="n">
        <v>1798.954796703698</v>
      </c>
      <c r="R63" s="131" t="n">
        <v>845.8845728723727</v>
      </c>
      <c r="S63" s="131" t="n">
        <v>12711.55782330639</v>
      </c>
      <c r="T63" s="132" t="n">
        <v>22470.62480870896</v>
      </c>
      <c r="V63" s="130" t="n">
        <v>7453.256632434892</v>
      </c>
      <c r="W63" s="131" t="n">
        <v>1872.049639859686</v>
      </c>
      <c r="X63" s="131" t="n">
        <v>853.8177273711744</v>
      </c>
      <c r="Y63" s="131" t="n">
        <v>14198.2935037223</v>
      </c>
      <c r="Z63" s="132" t="n">
        <v>24377.41750338805</v>
      </c>
      <c r="AE63" s="121" t="n">
        <v>15</v>
      </c>
      <c r="AF63" t="inlineStr">
        <is>
          <t>CHRONIC INFLAMMATORY DISEASE</t>
        </is>
      </c>
      <c r="AG63" s="122" t="n">
        <v>354891.213093305</v>
      </c>
      <c r="AH63" s="56" t="n">
        <v>424.69163904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LAMA/ACH</t>
        </is>
      </c>
      <c r="AG64" s="122" t="n">
        <v>351122.3290545332</v>
      </c>
      <c r="AH64" s="56" t="n">
        <v>756.0545428044875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302771.2911285763</v>
      </c>
      <c r="AH65" s="56" t="n">
        <v>328.1647160000001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299886.3791689928</v>
      </c>
      <c r="AH66" s="56" t="n">
        <v>927.3717440000001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264301.1631432502</v>
      </c>
      <c r="AH67" s="56" t="n">
        <v>465.7996587300479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29935.95530455415</v>
      </c>
      <c r="K68" s="143" t="n">
        <v>13662.72349497919</v>
      </c>
      <c r="L68" s="143" t="n">
        <v>4187.10183316748</v>
      </c>
      <c r="M68" s="143" t="n">
        <v>11319.80813218343</v>
      </c>
      <c r="N68" s="144" t="n">
        <v>70065.03539435248</v>
      </c>
      <c r="P68" s="142" t="n">
        <v>31354.85016892743</v>
      </c>
      <c r="Q68" s="143" t="n">
        <v>14163.97723812723</v>
      </c>
      <c r="R68" s="143" t="n">
        <v>4523.419887706738</v>
      </c>
      <c r="S68" s="143" t="n">
        <v>12711.55782330639</v>
      </c>
      <c r="T68" s="144" t="n">
        <v>75074.01530596145</v>
      </c>
      <c r="V68" s="142" t="n">
        <v>33283.20415432041</v>
      </c>
      <c r="W68" s="143" t="n">
        <v>14862.46434813031</v>
      </c>
      <c r="X68" s="143" t="n">
        <v>4978.165975377245</v>
      </c>
      <c r="Y68" s="143" t="n">
        <v>14198.2935037223</v>
      </c>
      <c r="Z68" s="144" t="n">
        <v>81096.19082783678</v>
      </c>
      <c r="AE68" s="124" t="n">
        <v>20</v>
      </c>
      <c r="AF68" s="82" t="inlineStr">
        <is>
          <t>OPHTHALMICS - MISC.</t>
        </is>
      </c>
      <c r="AG68" s="125" t="n">
        <v>243366.9922837368</v>
      </c>
      <c r="AH68" s="84" t="n">
        <v>537.43482176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238.5549502791339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266.1619197582042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992.0443454756094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7798.5423021284</v>
      </c>
      <c r="K99" s="131" t="n">
        <v>1887.81682739896</v>
      </c>
      <c r="L99" s="131" t="n">
        <v>1013.778956221939</v>
      </c>
      <c r="M99" s="131" t="n">
        <v>12720.84669002336</v>
      </c>
      <c r="N99" s="132" t="n">
        <v>23420.98477577265</v>
      </c>
      <c r="P99" s="130" t="n">
        <v>8133.696551751993</v>
      </c>
      <c r="Q99" s="131" t="n">
        <v>1941.184344144987</v>
      </c>
      <c r="R99" s="131" t="n">
        <v>1051.699849306126</v>
      </c>
      <c r="S99" s="131" t="n">
        <v>14213.51337493969</v>
      </c>
      <c r="T99" s="132" t="n">
        <v>25340.0941201428</v>
      </c>
      <c r="V99" s="130" t="n">
        <v>8503.152324823695</v>
      </c>
      <c r="W99" s="131" t="n">
        <v>2009.49962981082</v>
      </c>
      <c r="X99" s="131" t="n">
        <v>1092.372677650307</v>
      </c>
      <c r="Y99" s="131" t="n">
        <v>15855.13226131755</v>
      </c>
      <c r="Z99" s="132" t="n">
        <v>27460.15689360238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31282.11258654278</v>
      </c>
      <c r="K104" s="143" t="n">
        <v>13889.97795096034</v>
      </c>
      <c r="L104" s="143" t="n">
        <v>4404.239114442345</v>
      </c>
      <c r="M104" s="143" t="n">
        <v>12720.84669002336</v>
      </c>
      <c r="N104" s="144" t="n">
        <v>74657.66152927699</v>
      </c>
      <c r="P104" s="142" t="n">
        <v>32734.21676237108</v>
      </c>
      <c r="Q104" s="143" t="n">
        <v>14383.53566716864</v>
      </c>
      <c r="R104" s="143" t="n">
        <v>4757.036891630491</v>
      </c>
      <c r="S104" s="143" t="n">
        <v>14213.51337493969</v>
      </c>
      <c r="T104" s="144" t="n">
        <v>79910.46843563687</v>
      </c>
      <c r="V104" s="142" t="n">
        <v>34694.90549718756</v>
      </c>
      <c r="W104" s="143" t="n">
        <v>15072.39601780177</v>
      </c>
      <c r="X104" s="143" t="n">
        <v>5244.327895135449</v>
      </c>
      <c r="Y104" s="143" t="n">
        <v>15855.13226131755</v>
      </c>
      <c r="Z104" s="144" t="n">
        <v>86297.6632753241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CAPLYTA</t>
        </is>
      </c>
      <c r="AM25" s="44" t="inlineStr">
        <is>
          <t>ATYPICAL ANTIPSYCHOTICS</t>
        </is>
      </c>
      <c r="AN25" s="48" t="n">
        <v>337.23428325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SYMBICORT</t>
        </is>
      </c>
      <c r="AM26" t="inlineStr">
        <is>
          <t>LABA LAMA COMBO</t>
        </is>
      </c>
      <c r="AN26" s="58" t="n">
        <v>1486.254866315584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9425358.513116539</v>
      </c>
      <c r="AI30" s="56" t="n">
        <v>672.41495529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AUVELITY</t>
        </is>
      </c>
      <c r="AM31" t="inlineStr">
        <is>
          <t>ANTIDEPRESSANTS</t>
        </is>
      </c>
      <c r="AN31" s="58" t="n">
        <v>269.9465846478211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5596493.161870113</v>
      </c>
      <c r="AI32" s="56" t="n">
        <v>795.784626769313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52.0251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3238.95803443412</v>
      </c>
      <c r="AK33" s="123" t="n">
        <v>9</v>
      </c>
      <c r="AL33" t="inlineStr">
        <is>
          <t>KEVZARA</t>
        </is>
      </c>
      <c r="AM33" t="inlineStr">
        <is>
          <t>IMMUNOMODULATORS</t>
        </is>
      </c>
      <c r="AN33" s="58" t="n">
        <v>21.657211101792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MYRBETRIQ</t>
        </is>
      </c>
      <c r="AM34" t="inlineStr">
        <is>
          <t>URINARY ANTISPASMODICS &amp; OAB DRUGS</t>
        </is>
      </c>
      <c r="AN34" s="58" t="n">
        <v>295.3973216902847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290.3855783828384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172.39362045243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XELJANZ</t>
        </is>
      </c>
      <c r="AM37" t="inlineStr">
        <is>
          <t>IMMUNOMODULATORS</t>
        </is>
      </c>
      <c r="AN37" s="58" t="n">
        <v>21.99259707927114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1625494.155551699</v>
      </c>
      <c r="AI39" s="56" t="n">
        <v>1968.716811057299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619.81983769602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XARELTO</t>
        </is>
      </c>
      <c r="AM40" t="inlineStr">
        <is>
          <t>ORAL ANTICOAGULANTS</t>
        </is>
      </c>
      <c r="AN40" s="58" t="n">
        <v>163.2580415966043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1445353.254743384</v>
      </c>
      <c r="AI41" s="56" t="n">
        <v>3424.29933738</v>
      </c>
      <c r="AK41" s="123" t="n">
        <v>17</v>
      </c>
      <c r="AL41" t="inlineStr">
        <is>
          <t>TRESIBA FLEXTOUCH</t>
        </is>
      </c>
      <c r="AM41" t="inlineStr">
        <is>
          <t>BASAL INSULIN</t>
        </is>
      </c>
      <c r="AN41" s="58" t="n">
        <v>190.5485442158455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1183065.539257725</v>
      </c>
      <c r="AI43" s="56" t="n">
        <v>2706.758133649526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1157186.994494357</v>
      </c>
      <c r="AI44" s="84" t="n">
        <v>1784.283124154797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15398.07308540257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11809.35136079674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1254827.036036301</v>
      </c>
      <c r="AH56" s="56" t="n">
        <v>2854.153747557056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ATYPICAL ANTIPSYCHOTICS</t>
        </is>
      </c>
      <c r="AG57" s="122" t="n">
        <v>1106322.558871141</v>
      </c>
      <c r="AH57" s="56" t="n">
        <v>2940.450167740487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3835.742102493026</v>
      </c>
      <c r="P58" s="130" t="n">
        <v>2524.413145919568</v>
      </c>
      <c r="Q58" s="131" t="n">
        <v>955.5306180828584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840876.1331557619</v>
      </c>
      <c r="AH58" s="56" t="n">
        <v>2582.961665769278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761323.2196941308</v>
      </c>
      <c r="AH59" s="56" t="n">
        <v>512.3210415051525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534908.6681229406</v>
      </c>
      <c r="AH60" s="56" t="n">
        <v>2456.887716514247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454708.4864445277</v>
      </c>
      <c r="AH61" s="56" t="n">
        <v>2351.277226042232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86.20104809908413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2323.69093970308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6808.569287786948</v>
      </c>
      <c r="K63" s="131" t="n">
        <v>1742.005283627692</v>
      </c>
      <c r="L63" s="131" t="n">
        <v>824.6216142622775</v>
      </c>
      <c r="M63" s="131" t="n">
        <v>11319.80813218343</v>
      </c>
      <c r="N63" s="132" t="n">
        <v>20695.00431786034</v>
      </c>
      <c r="P63" s="130" t="n">
        <v>7114.227615826505</v>
      </c>
      <c r="Q63" s="131" t="n">
        <v>1798.954796703698</v>
      </c>
      <c r="R63" s="131" t="n">
        <v>845.8845728723727</v>
      </c>
      <c r="S63" s="131" t="n">
        <v>12711.55782330639</v>
      </c>
      <c r="T63" s="132" t="n">
        <v>22470.62480870896</v>
      </c>
      <c r="V63" s="130" t="n">
        <v>7453.256632434892</v>
      </c>
      <c r="W63" s="131" t="n">
        <v>1872.049639859686</v>
      </c>
      <c r="X63" s="131" t="n">
        <v>853.8177273711744</v>
      </c>
      <c r="Y63" s="131" t="n">
        <v>14198.2935037223</v>
      </c>
      <c r="Z63" s="132" t="n">
        <v>24377.41750338805</v>
      </c>
      <c r="AE63" s="121" t="n">
        <v>15</v>
      </c>
      <c r="AF63" t="inlineStr">
        <is>
          <t>CHRONIC INFLAMMATORY DISEASE</t>
        </is>
      </c>
      <c r="AG63" s="122" t="n">
        <v>381590.3538050651</v>
      </c>
      <c r="AH63" s="56" t="n">
        <v>436.4216221102848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374807.2770586586</v>
      </c>
      <c r="AH64" s="56" t="n">
        <v>387.2343648800002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357062.464656778</v>
      </c>
      <c r="AH65" s="56" t="n">
        <v>740.2362178679815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308238.7914176058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264952.3935094053</v>
      </c>
      <c r="AH67" s="56" t="n">
        <v>443.8618240449617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29935.95530455415</v>
      </c>
      <c r="K68" s="143" t="n">
        <v>13662.72349497919</v>
      </c>
      <c r="L68" s="143" t="n">
        <v>4187.10183316748</v>
      </c>
      <c r="M68" s="143" t="n">
        <v>11319.80813218343</v>
      </c>
      <c r="N68" s="144" t="n">
        <v>70065.03539435248</v>
      </c>
      <c r="P68" s="142" t="n">
        <v>31354.85016892743</v>
      </c>
      <c r="Q68" s="143" t="n">
        <v>14163.97723812723</v>
      </c>
      <c r="R68" s="143" t="n">
        <v>4523.419887706738</v>
      </c>
      <c r="S68" s="143" t="n">
        <v>12711.55782330639</v>
      </c>
      <c r="T68" s="144" t="n">
        <v>75074.01530596145</v>
      </c>
      <c r="V68" s="142" t="n">
        <v>33283.20415432041</v>
      </c>
      <c r="W68" s="143" t="n">
        <v>14862.46434813031</v>
      </c>
      <c r="X68" s="143" t="n">
        <v>4978.165975377245</v>
      </c>
      <c r="Y68" s="143" t="n">
        <v>14198.2935037223</v>
      </c>
      <c r="Z68" s="144" t="n">
        <v>81096.19082783678</v>
      </c>
      <c r="AE68" s="124" t="n">
        <v>20</v>
      </c>
      <c r="AF68" s="82" t="inlineStr">
        <is>
          <t>OPHTHALMICS - MISC.</t>
        </is>
      </c>
      <c r="AG68" s="125" t="n">
        <v>234523.3546800433</v>
      </c>
      <c r="AH68" s="84" t="n">
        <v>501.316710014464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238.5549502791339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266.1619197582042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992.0443454756094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7798.5423021284</v>
      </c>
      <c r="K99" s="131" t="n">
        <v>1887.81682739896</v>
      </c>
      <c r="L99" s="131" t="n">
        <v>1013.778956221939</v>
      </c>
      <c r="M99" s="131" t="n">
        <v>12720.84669002336</v>
      </c>
      <c r="N99" s="132" t="n">
        <v>23420.98477577265</v>
      </c>
      <c r="P99" s="130" t="n">
        <v>8133.696551751993</v>
      </c>
      <c r="Q99" s="131" t="n">
        <v>1941.184344144987</v>
      </c>
      <c r="R99" s="131" t="n">
        <v>1051.699849306126</v>
      </c>
      <c r="S99" s="131" t="n">
        <v>14213.51337493969</v>
      </c>
      <c r="T99" s="132" t="n">
        <v>25340.0941201428</v>
      </c>
      <c r="V99" s="130" t="n">
        <v>8503.152324823695</v>
      </c>
      <c r="W99" s="131" t="n">
        <v>2009.49962981082</v>
      </c>
      <c r="X99" s="131" t="n">
        <v>1092.372677650307</v>
      </c>
      <c r="Y99" s="131" t="n">
        <v>15855.13226131755</v>
      </c>
      <c r="Z99" s="132" t="n">
        <v>27460.15689360238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31282.11258654278</v>
      </c>
      <c r="K104" s="143" t="n">
        <v>13889.97795096034</v>
      </c>
      <c r="L104" s="143" t="n">
        <v>4404.239114442345</v>
      </c>
      <c r="M104" s="143" t="n">
        <v>12720.84669002336</v>
      </c>
      <c r="N104" s="144" t="n">
        <v>74657.66152927699</v>
      </c>
      <c r="P104" s="142" t="n">
        <v>32734.21676237108</v>
      </c>
      <c r="Q104" s="143" t="n">
        <v>14383.53566716864</v>
      </c>
      <c r="R104" s="143" t="n">
        <v>4757.036891630491</v>
      </c>
      <c r="S104" s="143" t="n">
        <v>14213.51337493969</v>
      </c>
      <c r="T104" s="144" t="n">
        <v>79910.46843563687</v>
      </c>
      <c r="V104" s="142" t="n">
        <v>34694.90549718756</v>
      </c>
      <c r="W104" s="143" t="n">
        <v>15072.39601780177</v>
      </c>
      <c r="X104" s="143" t="n">
        <v>5244.327895135449</v>
      </c>
      <c r="Y104" s="143" t="n">
        <v>15855.13226131755</v>
      </c>
      <c r="Z104" s="144" t="n">
        <v>86297.6632753241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45226804.31269631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16401241.75815795</v>
      </c>
      <c r="AI27" s="56" t="n">
        <v>1558.422783245214</v>
      </c>
      <c r="AK27" s="123" t="n">
        <v>3</v>
      </c>
      <c r="AL27" t="inlineStr">
        <is>
          <t>SYMBICORT</t>
        </is>
      </c>
      <c r="AM27" t="inlineStr">
        <is>
          <t>LABA LAMA COMBO</t>
        </is>
      </c>
      <c r="AN27" s="58" t="n">
        <v>1554.741490555406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45.52309678244842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12074724.14683834</v>
      </c>
      <c r="AI29" s="56" t="n">
        <v>801.3437988173046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11115569.71666374</v>
      </c>
      <c r="AI30" s="56" t="n">
        <v>13662.27643199234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52.10674232002636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3679671.173030181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403.958125967634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REZDIFFRA</t>
        </is>
      </c>
      <c r="AM35" t="inlineStr">
        <is>
          <t>HEPATOTROPICS</t>
        </is>
      </c>
      <c r="AN35" s="58" t="n">
        <v>52.545351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KEVZARA</t>
        </is>
      </c>
      <c r="AM36" t="inlineStr">
        <is>
          <t>IMMUNOMODULATORS</t>
        </is>
      </c>
      <c r="AN36" s="58" t="n">
        <v>22.23221005654458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QELBREE</t>
        </is>
      </c>
      <c r="AM37" t="inlineStr">
        <is>
          <t>ADHD &amp; NARCOLEPSY MEDICATIONS</t>
        </is>
      </c>
      <c r="AN37" s="58" t="n">
        <v>306.5281126851403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3412.859287341889</v>
      </c>
      <c r="AK38" s="123" t="n">
        <v>14</v>
      </c>
      <c r="AL38" t="inlineStr">
        <is>
          <t>MYRBETRIQ</t>
        </is>
      </c>
      <c r="AM38" t="inlineStr">
        <is>
          <t>URINARY ANTISPASMODICS &amp; OAB DRUGS</t>
        </is>
      </c>
      <c r="AN38" s="58" t="n">
        <v>295.5391124046961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4040.673218108398</v>
      </c>
      <c r="AK39" s="123" t="n">
        <v>15</v>
      </c>
      <c r="AL39" t="inlineStr">
        <is>
          <t>BOTOX</t>
        </is>
      </c>
      <c r="AM39" t="inlineStr">
        <is>
          <t>NEUROMUSCULAR BLOCKING AGENT</t>
        </is>
      </c>
      <c r="AN39" s="58" t="n">
        <v>171.5644071380538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XELJANZ</t>
        </is>
      </c>
      <c r="AM40" t="inlineStr">
        <is>
          <t>IMMUNOMODULATORS</t>
        </is>
      </c>
      <c r="AN40" s="58" t="n">
        <v>22.30631742339973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2307.922438220573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181.8747744831402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73187319.99251276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17289.288766783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11166840.99374089</v>
      </c>
      <c r="AH52" s="56" t="n">
        <v>12730.00839288445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3835.742102493026</v>
      </c>
      <c r="P58" s="130" t="n">
        <v>2524.413145919568</v>
      </c>
      <c r="Q58" s="131" t="n">
        <v>955.5306180828584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821275.1375085666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86.20104809908413</v>
      </c>
      <c r="AE62" s="121" t="n">
        <v>14</v>
      </c>
      <c r="AF62" t="inlineStr">
        <is>
          <t>IRRITABLE BOWEL SYNDROME (IBS) AGENTS</t>
        </is>
      </c>
      <c r="AG62" s="122" t="n">
        <v>434837.3877369738</v>
      </c>
      <c r="AH62" s="56" t="n">
        <v>1540.734713659511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6808.569287786948</v>
      </c>
      <c r="K63" s="131" t="n">
        <v>1742.005283627692</v>
      </c>
      <c r="L63" s="131" t="n">
        <v>824.6216142622775</v>
      </c>
      <c r="M63" s="131" t="n">
        <v>11319.80813218343</v>
      </c>
      <c r="N63" s="132" t="n">
        <v>20695.00431786034</v>
      </c>
      <c r="P63" s="130" t="n">
        <v>7114.227615826505</v>
      </c>
      <c r="Q63" s="131" t="n">
        <v>1798.954796703698</v>
      </c>
      <c r="R63" s="131" t="n">
        <v>845.8845728723727</v>
      </c>
      <c r="S63" s="131" t="n">
        <v>12711.55782330639</v>
      </c>
      <c r="T63" s="132" t="n">
        <v>22470.62480870896</v>
      </c>
      <c r="V63" s="130" t="n">
        <v>7453.256632434892</v>
      </c>
      <c r="W63" s="131" t="n">
        <v>1872.049639859686</v>
      </c>
      <c r="X63" s="131" t="n">
        <v>853.8177273711744</v>
      </c>
      <c r="Y63" s="131" t="n">
        <v>14198.2935037223</v>
      </c>
      <c r="Z63" s="132" t="n">
        <v>24377.41750338805</v>
      </c>
      <c r="AE63" s="121" t="n">
        <v>15</v>
      </c>
      <c r="AF63" t="inlineStr">
        <is>
          <t>CHRONIC INFLAMMATORY DISEASE</t>
        </is>
      </c>
      <c r="AG63" s="122" t="n">
        <v>382819.3049702563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LAMA/ACH</t>
        </is>
      </c>
      <c r="AG64" s="122" t="n">
        <v>381241.1667653402</v>
      </c>
      <c r="AH64" s="56" t="n">
        <v>750.0184370681948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320953.9661106728</v>
      </c>
      <c r="AH65" s="56" t="n">
        <v>920.2992475382306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271976.4421237395</v>
      </c>
      <c r="AH66" s="56" t="n">
        <v>425.6180676129507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234940.361415737</v>
      </c>
      <c r="AH67" s="56" t="n">
        <v>70.89009571611402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29935.95530455415</v>
      </c>
      <c r="K68" s="143" t="n">
        <v>13662.72349497919</v>
      </c>
      <c r="L68" s="143" t="n">
        <v>4187.10183316748</v>
      </c>
      <c r="M68" s="143" t="n">
        <v>11319.80813218343</v>
      </c>
      <c r="N68" s="144" t="n">
        <v>70065.03539435248</v>
      </c>
      <c r="P68" s="142" t="n">
        <v>31354.85016892743</v>
      </c>
      <c r="Q68" s="143" t="n">
        <v>14163.97723812723</v>
      </c>
      <c r="R68" s="143" t="n">
        <v>4523.419887706738</v>
      </c>
      <c r="S68" s="143" t="n">
        <v>12711.55782330639</v>
      </c>
      <c r="T68" s="144" t="n">
        <v>75074.01530596145</v>
      </c>
      <c r="V68" s="142" t="n">
        <v>33283.20415432041</v>
      </c>
      <c r="W68" s="143" t="n">
        <v>14862.46434813031</v>
      </c>
      <c r="X68" s="143" t="n">
        <v>4978.165975377245</v>
      </c>
      <c r="Y68" s="143" t="n">
        <v>14198.2935037223</v>
      </c>
      <c r="Z68" s="144" t="n">
        <v>81096.19082783678</v>
      </c>
      <c r="AE68" s="124" t="n">
        <v>20</v>
      </c>
      <c r="AF68" s="82" t="inlineStr">
        <is>
          <t>OPHTHALMICS - MISC.</t>
        </is>
      </c>
      <c r="AG68" s="125" t="n">
        <v>226475.9371756742</v>
      </c>
      <c r="AH68" s="84" t="n">
        <v>461.6984165352183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238.5549502791339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266.1619197582042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992.0443454756094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7798.5423021284</v>
      </c>
      <c r="K99" s="131" t="n">
        <v>1887.81682739896</v>
      </c>
      <c r="L99" s="131" t="n">
        <v>1013.778956221939</v>
      </c>
      <c r="M99" s="131" t="n">
        <v>12720.84669002336</v>
      </c>
      <c r="N99" s="132" t="n">
        <v>23420.98477577265</v>
      </c>
      <c r="P99" s="130" t="n">
        <v>8133.696551751993</v>
      </c>
      <c r="Q99" s="131" t="n">
        <v>1941.184344144987</v>
      </c>
      <c r="R99" s="131" t="n">
        <v>1051.699849306126</v>
      </c>
      <c r="S99" s="131" t="n">
        <v>14213.51337493969</v>
      </c>
      <c r="T99" s="132" t="n">
        <v>25340.0941201428</v>
      </c>
      <c r="V99" s="130" t="n">
        <v>8503.152324823695</v>
      </c>
      <c r="W99" s="131" t="n">
        <v>2009.49962981082</v>
      </c>
      <c r="X99" s="131" t="n">
        <v>1092.372677650307</v>
      </c>
      <c r="Y99" s="131" t="n">
        <v>15855.13226131755</v>
      </c>
      <c r="Z99" s="132" t="n">
        <v>27460.15689360238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31282.11258654278</v>
      </c>
      <c r="K104" s="143" t="n">
        <v>13889.97795096034</v>
      </c>
      <c r="L104" s="143" t="n">
        <v>4404.239114442345</v>
      </c>
      <c r="M104" s="143" t="n">
        <v>12720.84669002336</v>
      </c>
      <c r="N104" s="144" t="n">
        <v>74657.66152927699</v>
      </c>
      <c r="P104" s="142" t="n">
        <v>32734.21676237108</v>
      </c>
      <c r="Q104" s="143" t="n">
        <v>14383.53566716864</v>
      </c>
      <c r="R104" s="143" t="n">
        <v>4757.036891630491</v>
      </c>
      <c r="S104" s="143" t="n">
        <v>14213.51337493969</v>
      </c>
      <c r="T104" s="144" t="n">
        <v>79910.46843563687</v>
      </c>
      <c r="V104" s="142" t="n">
        <v>34694.90549718756</v>
      </c>
      <c r="W104" s="143" t="n">
        <v>15072.39601780177</v>
      </c>
      <c r="X104" s="143" t="n">
        <v>5244.327895135449</v>
      </c>
      <c r="Y104" s="143" t="n">
        <v>15855.13226131755</v>
      </c>
      <c r="Z104" s="144" t="n">
        <v>86297.6632753241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SYMBICORT</t>
        </is>
      </c>
      <c r="AM27" t="inlineStr">
        <is>
          <t>LABA LAMA COMBO</t>
        </is>
      </c>
      <c r="AN27" s="58" t="n">
        <v>1626.383978440199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VRAYLAR</t>
        </is>
      </c>
      <c r="AM28" t="inlineStr">
        <is>
          <t>ATYPICAL ANTIPSYCHOTICS</t>
        </is>
      </c>
      <c r="AN28" s="58" t="n">
        <v>353.2084349204571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15125227.53151995</v>
      </c>
      <c r="AI29" s="56" t="n">
        <v>17641.43818058407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46.42946163938697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53.1441875596181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4120508.482950411</v>
      </c>
      <c r="AI33" s="56" t="n">
        <v>3734.68760967116</v>
      </c>
      <c r="AK33" s="123" t="n">
        <v>9</v>
      </c>
      <c r="AL33" t="inlineStr">
        <is>
          <t>LINZESS</t>
        </is>
      </c>
      <c r="AM33" t="inlineStr">
        <is>
          <t>IRRITABLE BOWEL SYNDROME (IBS) AGENTS</t>
        </is>
      </c>
      <c r="AN33" s="58" t="n">
        <v>616.7128747801125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377.9510992814207</v>
      </c>
      <c r="AK34" s="123" t="n">
        <v>10</v>
      </c>
      <c r="AL34" t="inlineStr">
        <is>
          <t>AUVELITY</t>
        </is>
      </c>
      <c r="AM34" t="inlineStr">
        <is>
          <t>ANTIDEPRESSANTS</t>
        </is>
      </c>
      <c r="AN34" s="58" t="n">
        <v>276.5131864084827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REZDIFFRA</t>
        </is>
      </c>
      <c r="AM35" t="inlineStr">
        <is>
          <t>HEPATOTROPICS</t>
        </is>
      </c>
      <c r="AN35" s="58" t="n">
        <v>53.07080451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KEVZARA</t>
        </is>
      </c>
      <c r="AM36" t="inlineStr">
        <is>
          <t>IMMUNOMODULATORS</t>
        </is>
      </c>
      <c r="AN36" s="58" t="n">
        <v>22.67485335877038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QELBREE</t>
        </is>
      </c>
      <c r="AM37" t="inlineStr">
        <is>
          <t>ADHD &amp; NARCOLEPSY MEDICATIONS</t>
        </is>
      </c>
      <c r="AN37" s="58" t="n">
        <v>321.738037636577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MYRBETRIQ</t>
        </is>
      </c>
      <c r="AM38" t="inlineStr">
        <is>
          <t>URINARY ANTISPASMODICS &amp; OAB DRUGS</t>
        </is>
      </c>
      <c r="AN38" s="58" t="n">
        <v>294.587476462753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1963068.780251959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5296.478144437748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612.0024904031727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1022634.165864078</v>
      </c>
      <c r="AI44" s="84" t="n">
        <v>929.2709615946428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19395.78470880473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12617317.80718354</v>
      </c>
      <c r="AH52" s="56" t="n">
        <v>13647.09097208195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896423.6340824054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795943.5762775413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3835.742102493026</v>
      </c>
      <c r="P58" s="130" t="n">
        <v>2524.413145919568</v>
      </c>
      <c r="Q58" s="131" t="n">
        <v>955.5306180828584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584794.7540085483</v>
      </c>
      <c r="AH58" s="56" t="n">
        <v>539.1851296589119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6808.569287786948</v>
      </c>
      <c r="K63" s="131" t="n">
        <v>1742.005283627692</v>
      </c>
      <c r="L63" s="131" t="n">
        <v>824.6216142622775</v>
      </c>
      <c r="M63" s="131" t="n">
        <v>11319.80813218343</v>
      </c>
      <c r="N63" s="132" t="n">
        <v>20695.00431786034</v>
      </c>
      <c r="P63" s="130" t="n">
        <v>7114.227615826505</v>
      </c>
      <c r="Q63" s="131" t="n">
        <v>1798.954796703698</v>
      </c>
      <c r="R63" s="131" t="n">
        <v>845.8845728723727</v>
      </c>
      <c r="S63" s="131" t="n">
        <v>12711.55782330639</v>
      </c>
      <c r="T63" s="132" t="n">
        <v>22470.62480870896</v>
      </c>
      <c r="V63" s="130" t="n">
        <v>7453.256632434892</v>
      </c>
      <c r="W63" s="131" t="n">
        <v>1872.049639859686</v>
      </c>
      <c r="X63" s="131" t="n">
        <v>853.8177273711744</v>
      </c>
      <c r="Y63" s="131" t="n">
        <v>14198.2935037223</v>
      </c>
      <c r="Z63" s="132" t="n">
        <v>24377.41750338805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29935.95530455415</v>
      </c>
      <c r="K68" s="143" t="n">
        <v>13662.72349497919</v>
      </c>
      <c r="L68" s="143" t="n">
        <v>4187.10183316748</v>
      </c>
      <c r="M68" s="143" t="n">
        <v>11319.80813218343</v>
      </c>
      <c r="N68" s="144" t="n">
        <v>70065.03539435248</v>
      </c>
      <c r="P68" s="142" t="n">
        <v>31354.85016892743</v>
      </c>
      <c r="Q68" s="143" t="n">
        <v>14163.97723812723</v>
      </c>
      <c r="R68" s="143" t="n">
        <v>4523.419887706738</v>
      </c>
      <c r="S68" s="143" t="n">
        <v>12711.55782330639</v>
      </c>
      <c r="T68" s="144" t="n">
        <v>75074.01530596145</v>
      </c>
      <c r="V68" s="142" t="n">
        <v>33283.20415432041</v>
      </c>
      <c r="W68" s="143" t="n">
        <v>14862.46434813031</v>
      </c>
      <c r="X68" s="143" t="n">
        <v>4978.165975377245</v>
      </c>
      <c r="Y68" s="143" t="n">
        <v>14198.2935037223</v>
      </c>
      <c r="Z68" s="144" t="n">
        <v>81096.19082783678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238.5549502791339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266.1619197582042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992.0443454756094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7798.5423021284</v>
      </c>
      <c r="K99" s="131" t="n">
        <v>1887.81682739896</v>
      </c>
      <c r="L99" s="131" t="n">
        <v>1013.778956221939</v>
      </c>
      <c r="M99" s="131" t="n">
        <v>12720.84669002336</v>
      </c>
      <c r="N99" s="132" t="n">
        <v>23420.98477577265</v>
      </c>
      <c r="P99" s="130" t="n">
        <v>8133.696551751993</v>
      </c>
      <c r="Q99" s="131" t="n">
        <v>1941.184344144987</v>
      </c>
      <c r="R99" s="131" t="n">
        <v>1051.699849306126</v>
      </c>
      <c r="S99" s="131" t="n">
        <v>14213.51337493969</v>
      </c>
      <c r="T99" s="132" t="n">
        <v>25340.0941201428</v>
      </c>
      <c r="V99" s="130" t="n">
        <v>8503.152324823695</v>
      </c>
      <c r="W99" s="131" t="n">
        <v>2009.49962981082</v>
      </c>
      <c r="X99" s="131" t="n">
        <v>1092.372677650307</v>
      </c>
      <c r="Y99" s="131" t="n">
        <v>15855.13226131755</v>
      </c>
      <c r="Z99" s="132" t="n">
        <v>27460.15689360238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31282.11258654278</v>
      </c>
      <c r="K104" s="143" t="n">
        <v>13889.97795096034</v>
      </c>
      <c r="L104" s="143" t="n">
        <v>4404.239114442345</v>
      </c>
      <c r="M104" s="143" t="n">
        <v>12720.84669002336</v>
      </c>
      <c r="N104" s="144" t="n">
        <v>74657.66152927699</v>
      </c>
      <c r="P104" s="142" t="n">
        <v>32734.21676237108</v>
      </c>
      <c r="Q104" s="143" t="n">
        <v>14383.53566716864</v>
      </c>
      <c r="R104" s="143" t="n">
        <v>4757.036891630491</v>
      </c>
      <c r="S104" s="143" t="n">
        <v>14213.51337493969</v>
      </c>
      <c r="T104" s="144" t="n">
        <v>79910.46843563687</v>
      </c>
      <c r="V104" s="142" t="n">
        <v>34694.90549718756</v>
      </c>
      <c r="W104" s="143" t="n">
        <v>15072.39601780177</v>
      </c>
      <c r="X104" s="143" t="n">
        <v>5244.327895135449</v>
      </c>
      <c r="Y104" s="143" t="n">
        <v>15855.13226131755</v>
      </c>
      <c r="Z104" s="144" t="n">
        <v>86297.6632753241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SYMBICORT</t>
        </is>
      </c>
      <c r="AM27" t="inlineStr">
        <is>
          <t>LABA LAMA COMBO</t>
        </is>
      </c>
      <c r="AN27" s="58" t="n">
        <v>1701.327752166723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47.35387222062717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17407719.1488954</v>
      </c>
      <c r="AI29" s="56" t="n">
        <v>19791.41132971137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1900.686413248019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11231931.67480008</v>
      </c>
      <c r="AI31" s="56" t="n">
        <v>12591.15395972414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54.2022883339301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850.3564973906491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279.6405505467626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4650619.172496125</v>
      </c>
      <c r="AI33" s="56" t="n">
        <v>3987.994031430143</v>
      </c>
      <c r="AK33" s="123" t="n">
        <v>9</v>
      </c>
      <c r="AL33" t="inlineStr">
        <is>
          <t>LINZESS</t>
        </is>
      </c>
      <c r="AM33" t="inlineStr">
        <is>
          <t>IRRITABLE BOWEL SYNDROME (IBS) AGENTS</t>
        </is>
      </c>
      <c r="AN33" s="58" t="n">
        <v>491.396390500173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53.60151255509999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23.1263096891435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337.7026790641039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293.6389047885428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VRAYLAR</t>
        </is>
      </c>
      <c r="AM38" t="inlineStr">
        <is>
          <t>ATYPICAL ANTIPSYCHOTICS</t>
        </is>
      </c>
      <c r="AN38" s="58" t="n">
        <v>119.660604703043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23.20339738810732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5254.953755785356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1627903.197720582</v>
      </c>
      <c r="AI41" s="56" t="n">
        <v>2218.827294049512</v>
      </c>
      <c r="AK41" s="123" t="n">
        <v>17</v>
      </c>
      <c r="AL41" t="inlineStr">
        <is>
          <t>BOTOX</t>
        </is>
      </c>
      <c r="AM41" t="inlineStr">
        <is>
          <t>NEUROMUSCULAR BLOCKING AGENT</t>
        </is>
      </c>
      <c r="AN41" s="58" t="n">
        <v>168.8848225433526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607.2043908784121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1215021.814962942</v>
      </c>
      <c r="AI44" s="84" t="n">
        <v>1040.245562303857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21754.47114888663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14382366.90474352</v>
      </c>
      <c r="AH52" s="56" t="n">
        <v>14618.02826388045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1648202.438743794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778720.6738478615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3835.742102493026</v>
      </c>
      <c r="P58" s="130" t="n">
        <v>2524.413145919568</v>
      </c>
      <c r="Q58" s="131" t="n">
        <v>955.5306180828584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390533.8809304549</v>
      </c>
      <c r="AH60" s="56" t="n">
        <v>383.6105273559174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86.20104809908413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6808.569287786948</v>
      </c>
      <c r="K63" s="131" t="n">
        <v>1742.005283627692</v>
      </c>
      <c r="L63" s="131" t="n">
        <v>824.6216142622775</v>
      </c>
      <c r="M63" s="131" t="n">
        <v>11319.80813218343</v>
      </c>
      <c r="N63" s="132" t="n">
        <v>20695.00431786034</v>
      </c>
      <c r="P63" s="130" t="n">
        <v>7114.227615826505</v>
      </c>
      <c r="Q63" s="131" t="n">
        <v>1798.954796703698</v>
      </c>
      <c r="R63" s="131" t="n">
        <v>845.8845728723727</v>
      </c>
      <c r="S63" s="131" t="n">
        <v>12711.55782330639</v>
      </c>
      <c r="T63" s="132" t="n">
        <v>22470.62480870896</v>
      </c>
      <c r="V63" s="130" t="n">
        <v>7453.256632434892</v>
      </c>
      <c r="W63" s="131" t="n">
        <v>1872.049639859686</v>
      </c>
      <c r="X63" s="131" t="n">
        <v>853.8177273711744</v>
      </c>
      <c r="Y63" s="131" t="n">
        <v>14198.2935037223</v>
      </c>
      <c r="Z63" s="132" t="n">
        <v>24377.41750338805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29935.95530455415</v>
      </c>
      <c r="K68" s="143" t="n">
        <v>13662.72349497919</v>
      </c>
      <c r="L68" s="143" t="n">
        <v>4187.10183316748</v>
      </c>
      <c r="M68" s="143" t="n">
        <v>11319.80813218343</v>
      </c>
      <c r="N68" s="144" t="n">
        <v>70065.03539435248</v>
      </c>
      <c r="P68" s="142" t="n">
        <v>31354.85016892743</v>
      </c>
      <c r="Q68" s="143" t="n">
        <v>14163.97723812723</v>
      </c>
      <c r="R68" s="143" t="n">
        <v>4523.419887706738</v>
      </c>
      <c r="S68" s="143" t="n">
        <v>12711.55782330639</v>
      </c>
      <c r="T68" s="144" t="n">
        <v>75074.01530596145</v>
      </c>
      <c r="V68" s="142" t="n">
        <v>33283.20415432041</v>
      </c>
      <c r="W68" s="143" t="n">
        <v>14862.46434813031</v>
      </c>
      <c r="X68" s="143" t="n">
        <v>4978.165975377245</v>
      </c>
      <c r="Y68" s="143" t="n">
        <v>14198.2935037223</v>
      </c>
      <c r="Z68" s="144" t="n">
        <v>81096.19082783678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238.5549502791339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266.1619197582042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992.0443454756094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7798.5423021284</v>
      </c>
      <c r="K99" s="131" t="n">
        <v>1887.81682739896</v>
      </c>
      <c r="L99" s="131" t="n">
        <v>1013.778956221939</v>
      </c>
      <c r="M99" s="131" t="n">
        <v>12720.84669002336</v>
      </c>
      <c r="N99" s="132" t="n">
        <v>23420.98477577265</v>
      </c>
      <c r="P99" s="130" t="n">
        <v>8133.696551751993</v>
      </c>
      <c r="Q99" s="131" t="n">
        <v>1941.184344144987</v>
      </c>
      <c r="R99" s="131" t="n">
        <v>1051.699849306126</v>
      </c>
      <c r="S99" s="131" t="n">
        <v>14213.51337493969</v>
      </c>
      <c r="T99" s="132" t="n">
        <v>25340.0941201428</v>
      </c>
      <c r="V99" s="130" t="n">
        <v>8503.152324823695</v>
      </c>
      <c r="W99" s="131" t="n">
        <v>2009.49962981082</v>
      </c>
      <c r="X99" s="131" t="n">
        <v>1092.372677650307</v>
      </c>
      <c r="Y99" s="131" t="n">
        <v>15855.13226131755</v>
      </c>
      <c r="Z99" s="132" t="n">
        <v>27460.15689360238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31282.11258654278</v>
      </c>
      <c r="K104" s="143" t="n">
        <v>13889.97795096034</v>
      </c>
      <c r="L104" s="143" t="n">
        <v>4404.239114442345</v>
      </c>
      <c r="M104" s="143" t="n">
        <v>12720.84669002336</v>
      </c>
      <c r="N104" s="144" t="n">
        <v>74657.66152927699</v>
      </c>
      <c r="P104" s="142" t="n">
        <v>32734.21676237108</v>
      </c>
      <c r="Q104" s="143" t="n">
        <v>14383.53566716864</v>
      </c>
      <c r="R104" s="143" t="n">
        <v>4757.036891630491</v>
      </c>
      <c r="S104" s="143" t="n">
        <v>14213.51337493969</v>
      </c>
      <c r="T104" s="144" t="n">
        <v>79910.46843563687</v>
      </c>
      <c r="V104" s="142" t="n">
        <v>34694.90549718756</v>
      </c>
      <c r="W104" s="143" t="n">
        <v>15072.39601780177</v>
      </c>
      <c r="X104" s="143" t="n">
        <v>5244.327895135449</v>
      </c>
      <c r="Y104" s="143" t="n">
        <v>15855.13226131755</v>
      </c>
      <c r="Z104" s="144" t="n">
        <v>86297.6632753241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2026-04-22T06:31:54Z</dcterms:modified>
  <cp:lastModifiedBy>Chilukuri, Navyasri</cp:lastModifiedBy>
</cp:coreProperties>
</file>