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34.07302870312816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9212.535368124589</v>
      </c>
      <c r="AI26" s="56" t="n">
        <v>7.721630244222486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8622.353500927464</v>
      </c>
      <c r="AI27" s="56" t="n">
        <v>7.231697113331732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5520.587381943594</v>
      </c>
      <c r="AI28" s="56" t="n">
        <v>9.113706901155732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5512.525795291357</v>
      </c>
      <c r="AI29" s="56" t="n">
        <v>4.412360139555706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4246.04801853447</v>
      </c>
      <c r="AI30" s="56" t="n">
        <v>4.412360139555706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3573.076080155592</v>
      </c>
      <c r="AI31" s="56" t="n">
        <v>6.352872360300239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XIIDRA</t>
        </is>
      </c>
      <c r="AG32" t="inlineStr">
        <is>
          <t>OPHTHALMIC INTEGRIN ANTAGONIST</t>
        </is>
      </c>
      <c r="AH32" s="122" t="n">
        <v>3146.661061732651</v>
      </c>
      <c r="AI32" s="56" t="n">
        <v>6.810569155727732</v>
      </c>
      <c r="AK32" s="123" t="n">
        <v>8</v>
      </c>
      <c r="AL32" t="inlineStr">
        <is>
          <t>PREZISTA</t>
        </is>
      </c>
      <c r="AM32" t="inlineStr">
        <is>
          <t>HIV-PROTEASE INHIBITOR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LINZESS</t>
        </is>
      </c>
      <c r="AG33" t="inlineStr">
        <is>
          <t>IRRITABLE BOWEL SYNDROME (IBS) AGENTS</t>
        </is>
      </c>
      <c r="AH33" s="122" t="n">
        <v>3094.704782773232</v>
      </c>
      <c r="AI33" s="56" t="n">
        <v>4.506520365848544</v>
      </c>
      <c r="AK33" s="123" t="n">
        <v>9</v>
      </c>
      <c r="AL33" t="inlineStr">
        <is>
          <t>NEXIUM</t>
        </is>
      </c>
      <c r="AM33" t="inlineStr">
        <is>
          <t>PROTON PUMP INHIBITORS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2626.688277476736</v>
      </c>
      <c r="AI34" s="56" t="n">
        <v>0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3.257198136929664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2620.638717236338</v>
      </c>
      <c r="AI35" s="56" t="n">
        <v>7.589739044398811</v>
      </c>
      <c r="AK35" s="123" t="n">
        <v>11</v>
      </c>
      <c r="AL35" t="inlineStr">
        <is>
          <t>RASUVO</t>
        </is>
      </c>
      <c r="AM35" t="inlineStr">
        <is>
          <t>CHRONIC INFLAMMATORY DISEASE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LUMIGAN</t>
        </is>
      </c>
      <c r="AG36" t="inlineStr">
        <is>
          <t>OPHTHALMIC PROSTAGLANDINS</t>
        </is>
      </c>
      <c r="AH36" s="122" t="n">
        <v>2618.648838810746</v>
      </c>
      <c r="AI36" s="56" t="n">
        <v>8.230525518901738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2579.658279223254</v>
      </c>
      <c r="AI37" s="56" t="n">
        <v>6.855622252068915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2155.877237122302</v>
      </c>
      <c r="AI38" s="56" t="n">
        <v>4.919003304368093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MYRBETRIQ</t>
        </is>
      </c>
      <c r="AG39" t="inlineStr">
        <is>
          <t>URINARY ANTISPASMODICS &amp; OAB DRUGS</t>
        </is>
      </c>
      <c r="AH39" s="122" t="n">
        <v>1917.369210993856</v>
      </c>
      <c r="AI39" s="56" t="n">
        <v>4.522238241588476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CREON</t>
        </is>
      </c>
      <c r="AG40" t="inlineStr">
        <is>
          <t>DIGESTIVE ENZYMES</t>
        </is>
      </c>
      <c r="AH40" s="122" t="n">
        <v>1595.870947226147</v>
      </c>
      <c r="AI40" s="56" t="n">
        <v>1.064062481716026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PROLIA</t>
        </is>
      </c>
      <c r="AG41" t="inlineStr">
        <is>
          <t>OSTEOPOROSIS AGENTS</t>
        </is>
      </c>
      <c r="AH41" s="122" t="n">
        <v>1561.3728370056</v>
      </c>
      <c r="AI41" s="56" t="n">
        <v>4.341491071594501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TRINTELLIX</t>
        </is>
      </c>
      <c r="AG42" t="inlineStr">
        <is>
          <t>ANTIDEPRESSANTS</t>
        </is>
      </c>
      <c r="AH42" s="122" t="n">
        <v>1561.076999193582</v>
      </c>
      <c r="AI42" s="56" t="n">
        <v>7.487248693337843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ARNUITY ELLIPTA</t>
        </is>
      </c>
      <c r="AG43" t="inlineStr">
        <is>
          <t>INHALED CORTICOSTEROIDS (ICS)</t>
        </is>
      </c>
      <c r="AH43" s="122" t="n">
        <v>1398.84733354894</v>
      </c>
      <c r="AI43" s="56" t="n">
        <v>3.641723707785178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V-GO 20</t>
        </is>
      </c>
      <c r="AG44" s="82" t="inlineStr">
        <is>
          <t>INSULIN ADMINISTRATION SUPPLIES</t>
        </is>
      </c>
      <c r="AH44" s="125" t="n">
        <v>1288.621227289372</v>
      </c>
      <c r="AI44" s="84" t="n">
        <v>1.959548658693392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48978.99884328376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24866.72505260258</v>
      </c>
      <c r="AH50" s="56" t="n">
        <v>26.45018061918448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7437.956592937451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4774.526075933048</v>
      </c>
      <c r="AH52" s="56" t="n">
        <v>13.14952882326983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3573.076080155592</v>
      </c>
      <c r="AH53" s="56" t="n">
        <v>6.352872360300239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 INTEGRIN ANTAGONIST</t>
        </is>
      </c>
      <c r="AG54" s="122" t="n">
        <v>3146.661061732651</v>
      </c>
      <c r="AH54" s="56" t="n">
        <v>6.810569155727732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IRRITABLE BOWEL SYNDROME (IBS) AGENTS</t>
        </is>
      </c>
      <c r="AG55" s="122" t="n">
        <v>3094.704782773232</v>
      </c>
      <c r="AH55" s="56" t="n">
        <v>4.506520365848544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2579.658279223254</v>
      </c>
      <c r="AH56" s="56" t="n">
        <v>6.855622252068915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2577.242454578745</v>
      </c>
      <c r="AH57" s="56" t="n">
        <v>3.919097317386784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DIGESTIVE ENZYMES</t>
        </is>
      </c>
      <c r="AG58" s="122" t="n">
        <v>1595.870947226147</v>
      </c>
      <c r="AH58" s="56" t="n">
        <v>1.064062481716026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16.71145044798502</v>
      </c>
      <c r="T59" s="132" t="n">
        <v>16.71145044798502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OSTEOPOROSIS AGENTS</t>
        </is>
      </c>
      <c r="AG59" s="122" t="n">
        <v>1561.372837005601</v>
      </c>
      <c r="AH59" s="56" t="n">
        <v>4.341491071594501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ANTIDEPRESSANTS</t>
        </is>
      </c>
      <c r="AG60" s="122" t="n">
        <v>1561.076999193582</v>
      </c>
      <c r="AH60" s="56" t="n">
        <v>7.487248693337843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74.88002245149937</v>
      </c>
      <c r="K61" s="131" t="n">
        <v>53.8035672933619</v>
      </c>
      <c r="L61" s="131" t="n">
        <v>33.06110095461911</v>
      </c>
      <c r="M61" s="131" t="n">
        <v>1.218010259491261</v>
      </c>
      <c r="N61" s="132" t="n">
        <v>162.9627009589717</v>
      </c>
      <c r="P61" s="130" t="n">
        <v>75.5922821778163</v>
      </c>
      <c r="Q61" s="131" t="n">
        <v>54.62386416537736</v>
      </c>
      <c r="R61" s="131" t="n">
        <v>33.87394895234339</v>
      </c>
      <c r="S61" s="131" t="n">
        <v>1.216338826809346</v>
      </c>
      <c r="T61" s="132" t="n">
        <v>165.3064341223464</v>
      </c>
      <c r="V61" s="130" t="n">
        <v>73.18808600760887</v>
      </c>
      <c r="W61" s="131" t="n">
        <v>54.3572672345277</v>
      </c>
      <c r="X61" s="131" t="n">
        <v>31.30368367388183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INHALED CORTICOSTEROIDS (ICS)</t>
        </is>
      </c>
      <c r="AG61" s="122" t="n">
        <v>1398.84733354894</v>
      </c>
      <c r="AH61" s="56" t="n">
        <v>4.046359675316864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0.9413347756941123</v>
      </c>
      <c r="Q62" s="131" t="n">
        <v>11.14346620154597</v>
      </c>
      <c r="R62" s="131" t="n">
        <v>55.97552482335733</v>
      </c>
      <c r="S62" s="131" t="n">
        <v>0</v>
      </c>
      <c r="T62" s="132" t="n">
        <v>68.06032580059741</v>
      </c>
      <c r="V62" s="130" t="n">
        <v>0.8959755150329506</v>
      </c>
      <c r="W62" s="131" t="n">
        <v>10.70269767823535</v>
      </c>
      <c r="X62" s="131" t="n">
        <v>54.12443424803878</v>
      </c>
      <c r="Y62" s="131" t="n">
        <v>0</v>
      </c>
      <c r="Z62" s="132" t="n">
        <v>65.72310744130708</v>
      </c>
      <c r="AE62" s="121" t="n">
        <v>14</v>
      </c>
      <c r="AF62" t="inlineStr">
        <is>
          <t>BASAL INSULIN</t>
        </is>
      </c>
      <c r="AG62" s="122" t="n">
        <v>1043.337599701222</v>
      </c>
      <c r="AH62" s="56" t="n">
        <v>5.448624373134736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0.6454387887317949</v>
      </c>
      <c r="K63" s="131" t="n">
        <v>0.1037014274659356</v>
      </c>
      <c r="L63" s="131" t="n">
        <v>0.07866122670598941</v>
      </c>
      <c r="M63" s="131" t="n">
        <v>5.123650723609178</v>
      </c>
      <c r="N63" s="132" t="n">
        <v>5.951452166512897</v>
      </c>
      <c r="P63" s="130" t="n">
        <v>0.5738078228343397</v>
      </c>
      <c r="Q63" s="131" t="n">
        <v>0.08753547266331907</v>
      </c>
      <c r="R63" s="131" t="n">
        <v>0.07924287032827237</v>
      </c>
      <c r="S63" s="131" t="n">
        <v>4.764364896346358</v>
      </c>
      <c r="T63" s="132" t="n">
        <v>5.504951062172289</v>
      </c>
      <c r="V63" s="130" t="n">
        <v>0.5642210685925448</v>
      </c>
      <c r="W63" s="131" t="n">
        <v>0.08789084509258771</v>
      </c>
      <c r="X63" s="131" t="n">
        <v>0.07910744016811577</v>
      </c>
      <c r="Y63" s="131" t="n">
        <v>3.797190945759235</v>
      </c>
      <c r="Z63" s="132" t="n">
        <v>4.528410299612483</v>
      </c>
      <c r="AE63" s="121" t="n">
        <v>15</v>
      </c>
      <c r="AF63" t="inlineStr">
        <is>
          <t>VAGINAL ESTROGENS</t>
        </is>
      </c>
      <c r="AG63" s="122" t="n">
        <v>914.0056870913653</v>
      </c>
      <c r="AH63" s="56" t="n">
        <v>4.931725028513852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798.6816040404954</v>
      </c>
      <c r="AH64" s="56" t="n">
        <v>1.996222777286802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735.2720087139427</v>
      </c>
      <c r="AH65" s="56" t="n">
        <v>1.150196733361794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146.6279233888765</v>
      </c>
      <c r="AH66" s="56" t="n">
        <v>2.42741624254244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21.92887624761443</v>
      </c>
      <c r="Q67" s="140" t="n">
        <v>4.655064442551426</v>
      </c>
      <c r="R67" s="140" t="n">
        <v>6.955671695501596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6.607317925191131</v>
      </c>
      <c r="Y67" s="140" t="n">
        <v>0</v>
      </c>
      <c r="Z67" s="141" t="n">
        <v>30.27579095798581</v>
      </c>
      <c r="AE67" s="121" t="n">
        <v>19</v>
      </c>
      <c r="AF67" t="inlineStr">
        <is>
          <t>RAPID ACTING</t>
        </is>
      </c>
      <c r="AG67" s="122" t="n">
        <v>83.1208440483243</v>
      </c>
      <c r="AH67" s="56" t="n">
        <v>4.540520310945614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17.11384959082983</v>
      </c>
      <c r="Z68" s="144" t="n">
        <v>286.3028136835308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1.946719567343123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2.406472024668734</v>
      </c>
      <c r="N81" s="132" t="n">
        <v>2.406472024668734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6.926441119872522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43.76101560028665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74.88002245149937</v>
      </c>
      <c r="K97" s="131" t="n">
        <v>53.98979370271307</v>
      </c>
      <c r="L97" s="131" t="n">
        <v>33.06110095461911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54.80800513548264</v>
      </c>
      <c r="R97" s="131" t="n">
        <v>33.87394895234339</v>
      </c>
      <c r="S97" s="131" t="n">
        <v>2.968160135477761</v>
      </c>
      <c r="T97" s="132" t="n">
        <v>167.2423964011201</v>
      </c>
      <c r="V97" s="130" t="n">
        <v>73.18808600760887</v>
      </c>
      <c r="W97" s="131" t="n">
        <v>54.53874800606265</v>
      </c>
      <c r="X97" s="131" t="n">
        <v>34.53144170132785</v>
      </c>
      <c r="Y97" s="131" t="n">
        <v>2.964296880227871</v>
      </c>
      <c r="Z97" s="132" t="n">
        <v>165.2225725952272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0.9413347756941123</v>
      </c>
      <c r="Q98" s="131" t="n">
        <v>11.14346620154597</v>
      </c>
      <c r="R98" s="131" t="n">
        <v>55.97552482335733</v>
      </c>
      <c r="S98" s="131" t="n">
        <v>0</v>
      </c>
      <c r="T98" s="132" t="n">
        <v>68.06032580059741</v>
      </c>
      <c r="V98" s="130" t="n">
        <v>0.8959755150329506</v>
      </c>
      <c r="W98" s="131" t="n">
        <v>10.70269767823535</v>
      </c>
      <c r="X98" s="131" t="n">
        <v>54.12443424803878</v>
      </c>
      <c r="Y98" s="131" t="n">
        <v>0</v>
      </c>
      <c r="Z98" s="132" t="n">
        <v>65.72310744130708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0.6454387887317949</v>
      </c>
      <c r="K99" s="131" t="n">
        <v>0.1037014274659498</v>
      </c>
      <c r="L99" s="131" t="n">
        <v>0.07866122670598941</v>
      </c>
      <c r="M99" s="131" t="n">
        <v>7.530122748277915</v>
      </c>
      <c r="N99" s="132" t="n">
        <v>8.357924191181649</v>
      </c>
      <c r="P99" s="130" t="n">
        <v>0.5738078228343397</v>
      </c>
      <c r="Q99" s="131" t="n">
        <v>0.08753547266330486</v>
      </c>
      <c r="R99" s="131" t="n">
        <v>0.07924287032827237</v>
      </c>
      <c r="S99" s="131" t="n">
        <v>7.298828389214556</v>
      </c>
      <c r="T99" s="132" t="n">
        <v>8.039414555040473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7.089071420127819</v>
      </c>
      <c r="Z99" s="132" t="n">
        <v>7.820290773981039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35.17574364039066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47.14057549803177</v>
      </c>
      <c r="Y103" s="140" t="n">
        <v>0</v>
      </c>
      <c r="Z103" s="141" t="n">
        <v>234.8920657185793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28.83187506960943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10001.2083135594</v>
      </c>
      <c r="AI26" s="56" t="n">
        <v>8.077442965876257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8558.030471186486</v>
      </c>
      <c r="AI27" s="56" t="n">
        <v>6.942429228798462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6003.864457264311</v>
      </c>
      <c r="AI28" s="56" t="n">
        <v>4.615681694786432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5758.61418938181</v>
      </c>
      <c r="AI29" s="56" t="n">
        <v>9.141959392549317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4648.157765468977</v>
      </c>
      <c r="AI30" s="56" t="n">
        <v>4.615681694786432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3835.88036112893</v>
      </c>
      <c r="AI31" s="56" t="n">
        <v>6.511948284202157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LINZESS</t>
        </is>
      </c>
      <c r="AG32" t="inlineStr">
        <is>
          <t>IRRITABLE BOWEL SYNDROME (IBS) AGENTS</t>
        </is>
      </c>
      <c r="AH32" s="122" t="n">
        <v>3178.413980399036</v>
      </c>
      <c r="AI32" s="56" t="n">
        <v>4.775784957707994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3.385108307766891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3140.191975803396</v>
      </c>
      <c r="AI33" s="56" t="n">
        <v>6.402275534841854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2847.999563655173</v>
      </c>
      <c r="AI34" s="56" t="n">
        <v>0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2773.90676440132</v>
      </c>
      <c r="AI35" s="56" t="n">
        <v>7.939474219564707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2715.913463332387</v>
      </c>
      <c r="AI36" s="56" t="n">
        <v>6.787888704218473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VYZULTA</t>
        </is>
      </c>
      <c r="AG37" t="inlineStr">
        <is>
          <t>OPHTHALMIC PROSTAGLANDINS</t>
        </is>
      </c>
      <c r="AH37" s="122" t="n">
        <v>2317.698464537465</v>
      </c>
      <c r="AI37" s="56" t="n">
        <v>4.864353177656564</v>
      </c>
      <c r="AK37" s="123" t="n">
        <v>13</v>
      </c>
      <c r="AL37" t="inlineStr">
        <is>
          <t>ZEPBOUND</t>
        </is>
      </c>
      <c r="AM37" t="inlineStr">
        <is>
          <t>GLP-1 ANTI-OBESITY AGENTS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V-GO 20</t>
        </is>
      </c>
      <c r="AG38" t="inlineStr">
        <is>
          <t>INSULIN ADMINISTRATION SUPPLIES</t>
        </is>
      </c>
      <c r="AH38" s="122" t="n">
        <v>1949.602456452947</v>
      </c>
      <c r="AI38" s="56" t="n">
        <v>2.743368122170749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30</t>
        </is>
      </c>
      <c r="AG39" t="inlineStr">
        <is>
          <t>INSULIN ADMINISTRATION SUPPLIES</t>
        </is>
      </c>
      <c r="AH39" s="122" t="n">
        <v>1949.602456452947</v>
      </c>
      <c r="AI39" s="56" t="n">
        <v>2.743368122170749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1753.298172230914</v>
      </c>
      <c r="AI40" s="56" t="n">
        <v>4.454283009634526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1715.333889106135</v>
      </c>
      <c r="AI41" s="56" t="n">
        <v>1.097378278018554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ARNUITY ELLIPTA</t>
        </is>
      </c>
      <c r="AG42" t="inlineStr">
        <is>
          <t>INHALED CORTICOSTEROIDS (ICS)</t>
        </is>
      </c>
      <c r="AH42" s="122" t="n">
        <v>1319.352144586845</v>
      </c>
      <c r="AI42" s="56" t="n">
        <v>3.30723138522511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PREMARIN</t>
        </is>
      </c>
      <c r="AG43" t="inlineStr">
        <is>
          <t>VAGINAL ESTROGENS</t>
        </is>
      </c>
      <c r="AH43" s="122" t="n">
        <v>1050.822291934702</v>
      </c>
      <c r="AI43" s="56" t="n">
        <v>5.413110708547088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825.4853483728185</v>
      </c>
      <c r="AI44" s="84" t="n">
        <v>1.99057346682708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26967.75168511963</v>
      </c>
      <c r="AH50" s="56" t="n">
        <v>27.66900494211649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5758.61418938181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3899.204912905894</v>
      </c>
      <c r="AH52" s="56" t="n">
        <v>5.486736244341499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3835.88036112893</v>
      </c>
      <c r="AH53" s="56" t="n">
        <v>6.511948284202157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IRRITABLE BOWEL SYNDROME (IBS) AGENTS</t>
        </is>
      </c>
      <c r="AG54" s="122" t="n">
        <v>3178.413980399036</v>
      </c>
      <c r="AH54" s="56" t="n">
        <v>4.775784957707994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INTEGRIN ANTAGONIST</t>
        </is>
      </c>
      <c r="AG55" s="122" t="n">
        <v>3140.191975803396</v>
      </c>
      <c r="AH55" s="56" t="n">
        <v>6.402275534841854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2715.913463332387</v>
      </c>
      <c r="AH56" s="56" t="n">
        <v>6.787888704218474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OPHTHALMIC PROSTAGLANDINS</t>
        </is>
      </c>
      <c r="AG57" s="122" t="n">
        <v>2317.698464537465</v>
      </c>
      <c r="AH57" s="56" t="n">
        <v>6.049731189009099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OSTEOPOROSIS AGENTS</t>
        </is>
      </c>
      <c r="AG58" s="122" t="n">
        <v>1753.298172230913</v>
      </c>
      <c r="AH58" s="56" t="n">
        <v>4.454283009634526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16.71145044798502</v>
      </c>
      <c r="T59" s="132" t="n">
        <v>16.71145044798502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DIGESTIVE ENZYMES</t>
        </is>
      </c>
      <c r="AG59" s="122" t="n">
        <v>1715.333889106135</v>
      </c>
      <c r="AH59" s="56" t="n">
        <v>1.097378278018554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1319.352144586845</v>
      </c>
      <c r="AH60" s="56" t="n">
        <v>3.674701539139011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74.88002245149937</v>
      </c>
      <c r="K61" s="131" t="n">
        <v>53.8035672933619</v>
      </c>
      <c r="L61" s="131" t="n">
        <v>33.06110095461911</v>
      </c>
      <c r="M61" s="131" t="n">
        <v>1.218010259491261</v>
      </c>
      <c r="N61" s="132" t="n">
        <v>162.9627009589717</v>
      </c>
      <c r="P61" s="130" t="n">
        <v>75.5922821778163</v>
      </c>
      <c r="Q61" s="131" t="n">
        <v>54.62386416537736</v>
      </c>
      <c r="R61" s="131" t="n">
        <v>33.87394895234339</v>
      </c>
      <c r="S61" s="131" t="n">
        <v>1.216338826809346</v>
      </c>
      <c r="T61" s="132" t="n">
        <v>165.3064341223464</v>
      </c>
      <c r="V61" s="130" t="n">
        <v>73.18808600760887</v>
      </c>
      <c r="W61" s="131" t="n">
        <v>54.3572672345277</v>
      </c>
      <c r="X61" s="131" t="n">
        <v>31.30368367388183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VAGINAL ESTROGENS</t>
        </is>
      </c>
      <c r="AG61" s="122" t="n">
        <v>1050.822291934702</v>
      </c>
      <c r="AH61" s="56" t="n">
        <v>5.413110708547088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0.9413347756941123</v>
      </c>
      <c r="Q62" s="131" t="n">
        <v>11.14346620154597</v>
      </c>
      <c r="R62" s="131" t="n">
        <v>55.97552482335733</v>
      </c>
      <c r="S62" s="131" t="n">
        <v>0</v>
      </c>
      <c r="T62" s="132" t="n">
        <v>68.06032580059741</v>
      </c>
      <c r="V62" s="130" t="n">
        <v>0.8959755150329506</v>
      </c>
      <c r="W62" s="131" t="n">
        <v>10.70269767823535</v>
      </c>
      <c r="X62" s="131" t="n">
        <v>54.12443424803878</v>
      </c>
      <c r="Y62" s="131" t="n">
        <v>0</v>
      </c>
      <c r="Z62" s="132" t="n">
        <v>65.72310744130708</v>
      </c>
      <c r="AE62" s="121" t="n">
        <v>14</v>
      </c>
      <c r="AF62" t="inlineStr">
        <is>
          <t>BASAL INSULIN</t>
        </is>
      </c>
      <c r="AG62" s="122" t="n">
        <v>1023.793496022804</v>
      </c>
      <c r="AH62" s="56" t="n">
        <v>5.201365799081882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0.6454387887317949</v>
      </c>
      <c r="K63" s="131" t="n">
        <v>0.1037014274659356</v>
      </c>
      <c r="L63" s="131" t="n">
        <v>0.07866122670598941</v>
      </c>
      <c r="M63" s="131" t="n">
        <v>5.123650723609178</v>
      </c>
      <c r="N63" s="132" t="n">
        <v>5.951452166512897</v>
      </c>
      <c r="P63" s="130" t="n">
        <v>0.5738078228343397</v>
      </c>
      <c r="Q63" s="131" t="n">
        <v>0.08753547266331907</v>
      </c>
      <c r="R63" s="131" t="n">
        <v>0.07924287032827237</v>
      </c>
      <c r="S63" s="131" t="n">
        <v>4.764364896346358</v>
      </c>
      <c r="T63" s="132" t="n">
        <v>5.504951062172289</v>
      </c>
      <c r="V63" s="130" t="n">
        <v>0.5642210685925448</v>
      </c>
      <c r="W63" s="131" t="n">
        <v>0.08789084509258771</v>
      </c>
      <c r="X63" s="131" t="n">
        <v>0.07910744016811577</v>
      </c>
      <c r="Y63" s="131" t="n">
        <v>3.797190945759235</v>
      </c>
      <c r="Z63" s="132" t="n">
        <v>4.528410299612483</v>
      </c>
      <c r="AE63" s="121" t="n">
        <v>15</v>
      </c>
      <c r="AF63" t="inlineStr">
        <is>
          <t>MISC. ANTIVIRALS</t>
        </is>
      </c>
      <c r="AG63" s="122" t="n">
        <v>825.4853483728185</v>
      </c>
      <c r="AH63" s="56" t="n">
        <v>1.99057346682708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798.7798250534602</v>
      </c>
      <c r="AH64" s="56" t="n">
        <v>1.236461488363929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LAXATIVES</t>
        </is>
      </c>
      <c r="AG65" s="122" t="n">
        <v>164.3013003104025</v>
      </c>
      <c r="AH65" s="56" t="n">
        <v>2.624231151487781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80.28978246687787</v>
      </c>
      <c r="AH66" s="56" t="n">
        <v>4.334471499234902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21.92887624761443</v>
      </c>
      <c r="Q67" s="140" t="n">
        <v>4.655064442551426</v>
      </c>
      <c r="R67" s="140" t="n">
        <v>6.955671695501596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6.607317925191131</v>
      </c>
      <c r="Y67" s="140" t="n">
        <v>0</v>
      </c>
      <c r="Z67" s="141" t="n">
        <v>30.27579095798581</v>
      </c>
      <c r="AE67" s="121" t="n">
        <v>19</v>
      </c>
      <c r="AF67" t="inlineStr">
        <is>
          <t>ONCOLOGY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17.11384959082983</v>
      </c>
      <c r="Z68" s="144" t="n">
        <v>286.3028136835308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1.946719567343123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2.406472024668734</v>
      </c>
      <c r="N81" s="132" t="n">
        <v>2.406472024668734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6.926441119872522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43.76101560028665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74.88002245149937</v>
      </c>
      <c r="K97" s="131" t="n">
        <v>53.98979370271307</v>
      </c>
      <c r="L97" s="131" t="n">
        <v>33.06110095461911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54.80800513548264</v>
      </c>
      <c r="R97" s="131" t="n">
        <v>33.87394895234339</v>
      </c>
      <c r="S97" s="131" t="n">
        <v>2.968160135477761</v>
      </c>
      <c r="T97" s="132" t="n">
        <v>167.2423964011201</v>
      </c>
      <c r="V97" s="130" t="n">
        <v>73.18808600760887</v>
      </c>
      <c r="W97" s="131" t="n">
        <v>54.53874800606265</v>
      </c>
      <c r="X97" s="131" t="n">
        <v>34.53144170132785</v>
      </c>
      <c r="Y97" s="131" t="n">
        <v>2.964296880227871</v>
      </c>
      <c r="Z97" s="132" t="n">
        <v>165.2225725952272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0.9413347756941123</v>
      </c>
      <c r="Q98" s="131" t="n">
        <v>11.14346620154597</v>
      </c>
      <c r="R98" s="131" t="n">
        <v>55.97552482335733</v>
      </c>
      <c r="S98" s="131" t="n">
        <v>0</v>
      </c>
      <c r="T98" s="132" t="n">
        <v>68.06032580059741</v>
      </c>
      <c r="V98" s="130" t="n">
        <v>0.8959755150329506</v>
      </c>
      <c r="W98" s="131" t="n">
        <v>10.70269767823535</v>
      </c>
      <c r="X98" s="131" t="n">
        <v>54.12443424803878</v>
      </c>
      <c r="Y98" s="131" t="n">
        <v>0</v>
      </c>
      <c r="Z98" s="132" t="n">
        <v>65.72310744130708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0.6454387887317949</v>
      </c>
      <c r="K99" s="131" t="n">
        <v>0.1037014274659498</v>
      </c>
      <c r="L99" s="131" t="n">
        <v>0.07866122670598941</v>
      </c>
      <c r="M99" s="131" t="n">
        <v>7.530122748277915</v>
      </c>
      <c r="N99" s="132" t="n">
        <v>8.357924191181649</v>
      </c>
      <c r="P99" s="130" t="n">
        <v>0.5738078228343397</v>
      </c>
      <c r="Q99" s="131" t="n">
        <v>0.08753547266330486</v>
      </c>
      <c r="R99" s="131" t="n">
        <v>0.07924287032827237</v>
      </c>
      <c r="S99" s="131" t="n">
        <v>7.298828389214556</v>
      </c>
      <c r="T99" s="132" t="n">
        <v>8.039414555040473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7.089071420127819</v>
      </c>
      <c r="Z99" s="132" t="n">
        <v>7.820290773981039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35.17574364039066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47.14057549803177</v>
      </c>
      <c r="Y103" s="140" t="n">
        <v>0</v>
      </c>
      <c r="Z103" s="141" t="n">
        <v>234.8920657185793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28.83187506960943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64043.47173804005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10984.22766401688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8672.573012237981</v>
      </c>
      <c r="AI27" s="56" t="n">
        <v>6.664732059646523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6602.046907443629</v>
      </c>
      <c r="AI28" s="56" t="n">
        <v>4.828372307282191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6048.064903563136</v>
      </c>
      <c r="AI29" s="56" t="n">
        <v>9.146347533057741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5140.863302994366</v>
      </c>
      <c r="AI30" s="56" t="n">
        <v>4.828372307282191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4160.96216215803</v>
      </c>
      <c r="AI31" s="56" t="n">
        <v>6.675007469238579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XIIDRA</t>
        </is>
      </c>
      <c r="AG32" t="inlineStr">
        <is>
          <t>OPHTHALMIC INTEGRIN ANTAGONIST</t>
        </is>
      </c>
      <c r="AH32" s="122" t="n">
        <v>3197.724823815559</v>
      </c>
      <c r="AI32" s="56" t="n">
        <v>6.067564569880322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3.509815697825024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AIRSUPRA</t>
        </is>
      </c>
      <c r="AG33" t="inlineStr">
        <is>
          <t>LABA LAMA COMBO</t>
        </is>
      </c>
      <c r="AH33" s="122" t="n">
        <v>3119.69215431199</v>
      </c>
      <c r="AI33" s="56" t="n">
        <v>0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20</t>
        </is>
      </c>
      <c r="AG34" t="inlineStr">
        <is>
          <t>INSULIN ADMINISTRATION SUPPLIES</t>
        </is>
      </c>
      <c r="AH34" s="122" t="n">
        <v>2991.346906323848</v>
      </c>
      <c r="AI34" s="56" t="n">
        <v>3.840715371039049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30</t>
        </is>
      </c>
      <c r="AG35" t="inlineStr">
        <is>
          <t>INSULIN ADMINISTRATION SUPPLIES</t>
        </is>
      </c>
      <c r="AH35" s="122" t="n">
        <v>2991.346906323848</v>
      </c>
      <c r="AI35" s="56" t="n">
        <v>3.840715371039049</v>
      </c>
      <c r="AK35" s="123" t="n">
        <v>11</v>
      </c>
      <c r="AL35" t="inlineStr">
        <is>
          <t>ZEPBOUND</t>
        </is>
      </c>
      <c r="AM35" t="inlineStr">
        <is>
          <t>GLP-1 ANTI-OBESITY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2882.309385092958</v>
      </c>
      <c r="AI36" s="56" t="n">
        <v>6.720824363820796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PROLIA</t>
        </is>
      </c>
      <c r="AG37" t="inlineStr">
        <is>
          <t>OSTEOPOROSIS AGENTS</t>
        </is>
      </c>
      <c r="AH37" s="122" t="n">
        <v>1998.088272761278</v>
      </c>
      <c r="AI37" s="56" t="n">
        <v>4.589648670297318</v>
      </c>
      <c r="AK37" s="123" t="n">
        <v>13</v>
      </c>
      <c r="AL37" t="inlineStr">
        <is>
          <t>RASUVO</t>
        </is>
      </c>
      <c r="AM37" t="inlineStr">
        <is>
          <t>CHRONIC INFLAMMATORY DISEASE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1863.142707356692</v>
      </c>
      <c r="AI38" s="56" t="n">
        <v>1.130442285535253</v>
      </c>
      <c r="AK38" s="123" t="n">
        <v>14</v>
      </c>
      <c r="AL38" t="inlineStr">
        <is>
          <t>XDEMVY</t>
        </is>
      </c>
      <c r="AM38" t="inlineStr">
        <is>
          <t>OPHTHALMIC ANTI-INFECTIVES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1707.088828373905</v>
      </c>
      <c r="AI39" s="56" t="n">
        <v>3.148664098804754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ARNUITY ELLIPTA</t>
        </is>
      </c>
      <c r="AG40" t="inlineStr">
        <is>
          <t>INHALED CORTICOSTEROIDS (ICS)</t>
        </is>
      </c>
      <c r="AH40" s="122" t="n">
        <v>1267.7614891689</v>
      </c>
      <c r="AI40" s="56" t="n">
        <v>3.014508335318836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PREMARIN</t>
        </is>
      </c>
      <c r="AG41" t="inlineStr">
        <is>
          <t>VAGINAL ESTROGENS</t>
        </is>
      </c>
      <c r="AH41" s="122" t="n">
        <v>1212.360671612034</v>
      </c>
      <c r="AI41" s="56" t="n">
        <v>5.90072372117301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1076.064078369986</v>
      </c>
      <c r="AI42" s="56" t="n">
        <v>4.003124756506132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VRAYLAR</t>
        </is>
      </c>
      <c r="AG43" t="inlineStr">
        <is>
          <t>ATYPICAL ANTIPSYCHOTICS</t>
        </is>
      </c>
      <c r="AH43" s="122" t="n">
        <v>903.4360040654154</v>
      </c>
      <c r="AI43" s="56" t="n">
        <v>1.329196099991223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860.2452755421123</v>
      </c>
      <c r="AI44" s="84" t="n">
        <v>1.980998808451642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72779.52204614585</v>
      </c>
      <c r="AH49" s="46" t="n">
        <v>58.12481008580384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27403.00678489518</v>
      </c>
      <c r="AH50" s="56" t="n">
        <v>23.92475884890375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6048.064903563136</v>
      </c>
      <c r="AH51" s="56" t="n">
        <v>9.374396464881979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5982.693812647696</v>
      </c>
      <c r="AH52" s="56" t="n">
        <v>7.681430742078097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4160.96216215803</v>
      </c>
      <c r="AH53" s="56" t="n">
        <v>6.675007469238579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 INTEGRIN ANTAGONIST</t>
        </is>
      </c>
      <c r="AG54" s="122" t="n">
        <v>3197.724823815559</v>
      </c>
      <c r="AH54" s="56" t="n">
        <v>6.067564569880322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2882.309385092958</v>
      </c>
      <c r="AH55" s="56" t="n">
        <v>6.720824363820796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OSTEOPOROSIS AGENTS</t>
        </is>
      </c>
      <c r="AG56" s="122" t="n">
        <v>1998.088272761278</v>
      </c>
      <c r="AH56" s="56" t="n">
        <v>4.589648670297318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1863.142707356692</v>
      </c>
      <c r="AH57" s="56" t="n">
        <v>1.130442285535253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IRRITABLE BOWEL SYNDROME (IBS) AGENTS</t>
        </is>
      </c>
      <c r="AG58" s="122" t="n">
        <v>1707.088828373905</v>
      </c>
      <c r="AH58" s="56" t="n">
        <v>3.148664098804754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16.71145044798502</v>
      </c>
      <c r="T59" s="132" t="n">
        <v>16.71145044798502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INHALED CORTICOSTEROIDS (ICS)</t>
        </is>
      </c>
      <c r="AG59" s="122" t="n">
        <v>1267.7614891689</v>
      </c>
      <c r="AH59" s="56" t="n">
        <v>3.349453705909817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VAGINAL ESTROGENS</t>
        </is>
      </c>
      <c r="AG60" s="122" t="n">
        <v>1212.360671612034</v>
      </c>
      <c r="AH60" s="56" t="n">
        <v>5.90072372117301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74.88002245149937</v>
      </c>
      <c r="K61" s="131" t="n">
        <v>53.8035672933619</v>
      </c>
      <c r="L61" s="131" t="n">
        <v>33.06110095461911</v>
      </c>
      <c r="M61" s="131" t="n">
        <v>1.218010259491261</v>
      </c>
      <c r="N61" s="132" t="n">
        <v>162.9627009589717</v>
      </c>
      <c r="P61" s="130" t="n">
        <v>75.5922821778163</v>
      </c>
      <c r="Q61" s="131" t="n">
        <v>54.62386416537736</v>
      </c>
      <c r="R61" s="131" t="n">
        <v>33.87394895234339</v>
      </c>
      <c r="S61" s="131" t="n">
        <v>1.216338826809346</v>
      </c>
      <c r="T61" s="132" t="n">
        <v>165.3064341223464</v>
      </c>
      <c r="V61" s="130" t="n">
        <v>73.18808600760887</v>
      </c>
      <c r="W61" s="131" t="n">
        <v>54.3572672345277</v>
      </c>
      <c r="X61" s="131" t="n">
        <v>31.30368367388183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BASAL INSULIN</t>
        </is>
      </c>
      <c r="AG61" s="122" t="n">
        <v>1023.419889797859</v>
      </c>
      <c r="AH61" s="56" t="n">
        <v>4.964599627907676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0.9413347756941123</v>
      </c>
      <c r="Q62" s="131" t="n">
        <v>11.14346620154597</v>
      </c>
      <c r="R62" s="131" t="n">
        <v>55.97552482335733</v>
      </c>
      <c r="S62" s="131" t="n">
        <v>0</v>
      </c>
      <c r="T62" s="132" t="n">
        <v>68.06032580059741</v>
      </c>
      <c r="V62" s="130" t="n">
        <v>0.8959755150329506</v>
      </c>
      <c r="W62" s="131" t="n">
        <v>10.70269767823535</v>
      </c>
      <c r="X62" s="131" t="n">
        <v>54.12443424803878</v>
      </c>
      <c r="Y62" s="131" t="n">
        <v>0</v>
      </c>
      <c r="Z62" s="132" t="n">
        <v>65.72310744130708</v>
      </c>
      <c r="AE62" s="121" t="n">
        <v>14</v>
      </c>
      <c r="AF62" t="inlineStr">
        <is>
          <t>ATYPICAL ANTIPSYCHOTICS</t>
        </is>
      </c>
      <c r="AG62" s="122" t="n">
        <v>903.4360040654154</v>
      </c>
      <c r="AH62" s="56" t="n">
        <v>1.329196099991223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0.6454387887317949</v>
      </c>
      <c r="K63" s="131" t="n">
        <v>0.1037014274659356</v>
      </c>
      <c r="L63" s="131" t="n">
        <v>0.07866122670598941</v>
      </c>
      <c r="M63" s="131" t="n">
        <v>5.123650723609178</v>
      </c>
      <c r="N63" s="132" t="n">
        <v>5.951452166512897</v>
      </c>
      <c r="P63" s="130" t="n">
        <v>0.5738078228343397</v>
      </c>
      <c r="Q63" s="131" t="n">
        <v>0.08753547266331907</v>
      </c>
      <c r="R63" s="131" t="n">
        <v>0.07924287032827237</v>
      </c>
      <c r="S63" s="131" t="n">
        <v>4.764364896346358</v>
      </c>
      <c r="T63" s="132" t="n">
        <v>5.504951062172289</v>
      </c>
      <c r="V63" s="130" t="n">
        <v>0.5642210685925448</v>
      </c>
      <c r="W63" s="131" t="n">
        <v>0.08789084509258771</v>
      </c>
      <c r="X63" s="131" t="n">
        <v>0.07910744016811577</v>
      </c>
      <c r="Y63" s="131" t="n">
        <v>3.797190945759235</v>
      </c>
      <c r="Z63" s="132" t="n">
        <v>4.528410299612483</v>
      </c>
      <c r="AE63" s="121" t="n">
        <v>15</v>
      </c>
      <c r="AF63" t="inlineStr">
        <is>
          <t>MISC. ANTIVIRALS</t>
        </is>
      </c>
      <c r="AG63" s="122" t="n">
        <v>860.2452755421123</v>
      </c>
      <c r="AH63" s="56" t="n">
        <v>1.980998808451642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OPHTHALMIC PROSTAGLANDINS</t>
        </is>
      </c>
      <c r="AG64" s="122" t="n">
        <v>624.6045148167537</v>
      </c>
      <c r="AH64" s="56" t="n">
        <v>2.338162445965628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78.44958836750484</v>
      </c>
      <c r="AH65" s="56" t="n">
        <v>4.137166356589729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46.00803534636769</v>
      </c>
      <c r="AH66" s="56" t="n">
        <v>1.973322278771683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21.92887624761443</v>
      </c>
      <c r="Q67" s="140" t="n">
        <v>4.655064442551426</v>
      </c>
      <c r="R67" s="140" t="n">
        <v>6.955671695501596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6.607317925191131</v>
      </c>
      <c r="Y67" s="140" t="n">
        <v>0</v>
      </c>
      <c r="Z67" s="141" t="n">
        <v>30.27579095798581</v>
      </c>
      <c r="AE67" s="121" t="n">
        <v>19</v>
      </c>
      <c r="AF67" t="inlineStr">
        <is>
          <t>ONCOLOGY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17.11384959082983</v>
      </c>
      <c r="Z68" s="144" t="n">
        <v>286.3028136835308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1.946719567343123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2.406472024668734</v>
      </c>
      <c r="N81" s="132" t="n">
        <v>2.406472024668734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6.926441119872522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43.76101560028665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74.88002245149937</v>
      </c>
      <c r="K97" s="131" t="n">
        <v>53.98979370271307</v>
      </c>
      <c r="L97" s="131" t="n">
        <v>33.06110095461911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54.80800513548264</v>
      </c>
      <c r="R97" s="131" t="n">
        <v>33.87394895234339</v>
      </c>
      <c r="S97" s="131" t="n">
        <v>2.968160135477761</v>
      </c>
      <c r="T97" s="132" t="n">
        <v>167.2423964011201</v>
      </c>
      <c r="V97" s="130" t="n">
        <v>73.18808600760887</v>
      </c>
      <c r="W97" s="131" t="n">
        <v>54.53874800606265</v>
      </c>
      <c r="X97" s="131" t="n">
        <v>34.53144170132785</v>
      </c>
      <c r="Y97" s="131" t="n">
        <v>2.964296880227871</v>
      </c>
      <c r="Z97" s="132" t="n">
        <v>165.2225725952272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0.9413347756941123</v>
      </c>
      <c r="Q98" s="131" t="n">
        <v>11.14346620154597</v>
      </c>
      <c r="R98" s="131" t="n">
        <v>55.97552482335733</v>
      </c>
      <c r="S98" s="131" t="n">
        <v>0</v>
      </c>
      <c r="T98" s="132" t="n">
        <v>68.06032580059741</v>
      </c>
      <c r="V98" s="130" t="n">
        <v>0.8959755150329506</v>
      </c>
      <c r="W98" s="131" t="n">
        <v>10.70269767823535</v>
      </c>
      <c r="X98" s="131" t="n">
        <v>54.12443424803878</v>
      </c>
      <c r="Y98" s="131" t="n">
        <v>0</v>
      </c>
      <c r="Z98" s="132" t="n">
        <v>65.72310744130708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0.6454387887317949</v>
      </c>
      <c r="K99" s="131" t="n">
        <v>0.1037014274659498</v>
      </c>
      <c r="L99" s="131" t="n">
        <v>0.07866122670598941</v>
      </c>
      <c r="M99" s="131" t="n">
        <v>7.530122748277915</v>
      </c>
      <c r="N99" s="132" t="n">
        <v>8.357924191181649</v>
      </c>
      <c r="P99" s="130" t="n">
        <v>0.5738078228343397</v>
      </c>
      <c r="Q99" s="131" t="n">
        <v>0.08753547266330486</v>
      </c>
      <c r="R99" s="131" t="n">
        <v>0.07924287032827237</v>
      </c>
      <c r="S99" s="131" t="n">
        <v>7.298828389214556</v>
      </c>
      <c r="T99" s="132" t="n">
        <v>8.039414555040473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7.089071420127819</v>
      </c>
      <c r="Z99" s="132" t="n">
        <v>7.820290773981039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35.17574364039066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47.14057549803177</v>
      </c>
      <c r="Y103" s="140" t="n">
        <v>0</v>
      </c>
      <c r="Z103" s="141" t="n">
        <v>234.8920657185793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28.83187506960943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78816.00626191396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11957.11386915134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8676.100013225547</v>
      </c>
      <c r="AI27" s="56" t="n">
        <v>6.398142777260663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7177.156153383478</v>
      </c>
      <c r="AI28" s="56" t="n">
        <v>5.050863703201753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6254.517428753081</v>
      </c>
      <c r="AI29" s="56" t="n">
        <v>9.116896294001295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5628.852136237471</v>
      </c>
      <c r="AI30" s="56" t="n">
        <v>5.050863703201753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20</t>
        </is>
      </c>
      <c r="AG31" t="inlineStr">
        <is>
          <t>INSULIN ADMINISTRATION SUPPLIES</t>
        </is>
      </c>
      <c r="AH31" s="122" t="n">
        <v>4548.964252200496</v>
      </c>
      <c r="AI31" s="56" t="n">
        <v>5.377001519454669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30</t>
        </is>
      </c>
      <c r="AG32" t="inlineStr">
        <is>
          <t>INSULIN ADMINISTRATION SUPPLIES</t>
        </is>
      </c>
      <c r="AH32" s="122" t="n">
        <v>4548.964252200496</v>
      </c>
      <c r="AI32" s="56" t="n">
        <v>5.377001519454669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3.626727658719575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4469.377130929079</v>
      </c>
      <c r="AI33" s="56" t="n">
        <v>6.842149656268312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3023.995190216827</v>
      </c>
      <c r="AI34" s="56" t="n">
        <v>6.654422619106247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2231.88452544884</v>
      </c>
      <c r="AI35" s="56" t="n">
        <v>0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PROLIA</t>
        </is>
      </c>
      <c r="AG36" t="inlineStr">
        <is>
          <t>OSTEOPOROSIS AGENTS</t>
        </is>
      </c>
      <c r="AH36" s="122" t="n">
        <v>2209.489563877498</v>
      </c>
      <c r="AI36" s="56" t="n">
        <v>4.682726745330949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2001.340877920067</v>
      </c>
      <c r="AI37" s="56" t="n">
        <v>1.16192510318741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PREMARIN</t>
        </is>
      </c>
      <c r="AG38" t="inlineStr">
        <is>
          <t>VAGINAL ESTROGENS</t>
        </is>
      </c>
      <c r="AH38" s="122" t="n">
        <v>1374.07878237639</v>
      </c>
      <c r="AI38" s="56" t="n">
        <v>6.381219653788129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ARNUITY ELLIPTA</t>
        </is>
      </c>
      <c r="AG39" t="inlineStr">
        <is>
          <t>INHALED CORTICOSTEROIDS (ICS)</t>
        </is>
      </c>
      <c r="AH39" s="122" t="n">
        <v>1208.641034384585</v>
      </c>
      <c r="AI39" s="56" t="n">
        <v>2.754718006981059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PAXLOVID</t>
        </is>
      </c>
      <c r="AG40" t="inlineStr">
        <is>
          <t>MISC. ANTIVIRALS</t>
        </is>
      </c>
      <c r="AH40" s="122" t="n">
        <v>884.4130782099252</v>
      </c>
      <c r="AI40" s="56" t="n">
        <v>1.965467777793381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XIIDRA</t>
        </is>
      </c>
      <c r="AG41" t="inlineStr">
        <is>
          <t>OPHTHALMIC INTEGRIN ANTAGONIST</t>
        </is>
      </c>
      <c r="AH41" s="122" t="n">
        <v>813.7050826922497</v>
      </c>
      <c r="AI41" s="56" t="n">
        <v>2.350854437418025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543.2691942120091</v>
      </c>
      <c r="AI42" s="56" t="n">
        <v>1.577600823760222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LANTUS SOLOSTAR</t>
        </is>
      </c>
      <c r="AG43" t="inlineStr">
        <is>
          <t>BASAL INSULIN</t>
        </is>
      </c>
      <c r="AH43" s="122" t="n">
        <v>462.6481613342091</v>
      </c>
      <c r="AI43" s="56" t="n">
        <v>3.155201647520444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DULERA</t>
        </is>
      </c>
      <c r="AG44" s="82" t="inlineStr">
        <is>
          <t>LABA LAMA COMBO</t>
        </is>
      </c>
      <c r="AH44" s="125" t="n">
        <v>424.8362177620434</v>
      </c>
      <c r="AI44" s="84" t="n">
        <v>1.262715925800438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87555.74838878366</v>
      </c>
      <c r="AH49" s="46" t="n">
        <v>68.10200542396777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27419.84290198317</v>
      </c>
      <c r="AH50" s="56" t="n">
        <v>22.07056239639951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9097.928504400992</v>
      </c>
      <c r="AH51" s="56" t="n">
        <v>10.75400303890934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6254.51742875308</v>
      </c>
      <c r="AH52" s="56" t="n">
        <v>9.284039392724653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4469.377130929079</v>
      </c>
      <c r="AH53" s="56" t="n">
        <v>6.842149656268312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OPHTHALMICS - RHO KINASE INHIBITOR &amp; COMBOS</t>
        </is>
      </c>
      <c r="AG54" s="122" t="n">
        <v>3023.995190216827</v>
      </c>
      <c r="AH54" s="56" t="n">
        <v>6.654422619106247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OSTEOPOROSIS AGENTS</t>
        </is>
      </c>
      <c r="AG55" s="122" t="n">
        <v>2209.489563877498</v>
      </c>
      <c r="AH55" s="56" t="n">
        <v>4.682726745330949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2001.340877920067</v>
      </c>
      <c r="AH56" s="56" t="n">
        <v>1.16192510318741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1374.07878237639</v>
      </c>
      <c r="AH57" s="56" t="n">
        <v>6.381219653788129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INHALED CORTICOSTEROIDS (ICS)</t>
        </is>
      </c>
      <c r="AG58" s="122" t="n">
        <v>1208.641034384585</v>
      </c>
      <c r="AH58" s="56" t="n">
        <v>3.060797785534509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16.71145044798502</v>
      </c>
      <c r="T59" s="132" t="n">
        <v>16.71145044798502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BASAL INSULIN</t>
        </is>
      </c>
      <c r="AG59" s="122" t="n">
        <v>1005.917355546218</v>
      </c>
      <c r="AH59" s="56" t="n">
        <v>4.732802471280666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884.4130782099252</v>
      </c>
      <c r="AH60" s="56" t="n">
        <v>1.965467777793381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74.88002245149937</v>
      </c>
      <c r="K61" s="131" t="n">
        <v>53.8035672933619</v>
      </c>
      <c r="L61" s="131" t="n">
        <v>33.06110095461911</v>
      </c>
      <c r="M61" s="131" t="n">
        <v>1.218010259491261</v>
      </c>
      <c r="N61" s="132" t="n">
        <v>162.9627009589717</v>
      </c>
      <c r="P61" s="130" t="n">
        <v>75.5922821778163</v>
      </c>
      <c r="Q61" s="131" t="n">
        <v>54.62386416537736</v>
      </c>
      <c r="R61" s="131" t="n">
        <v>33.87394895234339</v>
      </c>
      <c r="S61" s="131" t="n">
        <v>1.216338826809346</v>
      </c>
      <c r="T61" s="132" t="n">
        <v>165.3064341223464</v>
      </c>
      <c r="V61" s="130" t="n">
        <v>73.18808600760887</v>
      </c>
      <c r="W61" s="131" t="n">
        <v>54.3572672345277</v>
      </c>
      <c r="X61" s="131" t="n">
        <v>31.30368367388183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OPHTHALMIC INTEGRIN ANTAGONIST</t>
        </is>
      </c>
      <c r="AG61" s="122" t="n">
        <v>813.7050826922497</v>
      </c>
      <c r="AH61" s="56" t="n">
        <v>2.350854437418025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0.9413347756941123</v>
      </c>
      <c r="Q62" s="131" t="n">
        <v>11.14346620154597</v>
      </c>
      <c r="R62" s="131" t="n">
        <v>55.97552482335733</v>
      </c>
      <c r="S62" s="131" t="n">
        <v>0</v>
      </c>
      <c r="T62" s="132" t="n">
        <v>68.06032580059741</v>
      </c>
      <c r="V62" s="130" t="n">
        <v>0.8959755150329506</v>
      </c>
      <c r="W62" s="131" t="n">
        <v>10.70269767823535</v>
      </c>
      <c r="X62" s="131" t="n">
        <v>54.12443424803878</v>
      </c>
      <c r="Y62" s="131" t="n">
        <v>0</v>
      </c>
      <c r="Z62" s="132" t="n">
        <v>65.72310744130708</v>
      </c>
      <c r="AE62" s="121" t="n">
        <v>14</v>
      </c>
      <c r="AF62" t="inlineStr">
        <is>
          <t>ATYPICAL ANTIPSYCHOTICS</t>
        </is>
      </c>
      <c r="AG62" s="122" t="n">
        <v>253.1887181345035</v>
      </c>
      <c r="AH62" s="56" t="n">
        <v>0.5801038230777111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0.6454387887317949</v>
      </c>
      <c r="K63" s="131" t="n">
        <v>0.1037014274659356</v>
      </c>
      <c r="L63" s="131" t="n">
        <v>0.07866122670598941</v>
      </c>
      <c r="M63" s="131" t="n">
        <v>5.123650723609178</v>
      </c>
      <c r="N63" s="132" t="n">
        <v>5.951452166512897</v>
      </c>
      <c r="P63" s="130" t="n">
        <v>0.5738078228343397</v>
      </c>
      <c r="Q63" s="131" t="n">
        <v>0.08753547266331907</v>
      </c>
      <c r="R63" s="131" t="n">
        <v>0.07924287032827237</v>
      </c>
      <c r="S63" s="131" t="n">
        <v>4.764364896346358</v>
      </c>
      <c r="T63" s="132" t="n">
        <v>5.504951062172289</v>
      </c>
      <c r="V63" s="130" t="n">
        <v>0.5642210685925448</v>
      </c>
      <c r="W63" s="131" t="n">
        <v>0.08789084509258771</v>
      </c>
      <c r="X63" s="131" t="n">
        <v>0.07910744016811577</v>
      </c>
      <c r="Y63" s="131" t="n">
        <v>3.797190945759235</v>
      </c>
      <c r="Z63" s="132" t="n">
        <v>4.528410299612483</v>
      </c>
      <c r="AE63" s="121" t="n">
        <v>15</v>
      </c>
      <c r="AF63" t="inlineStr">
        <is>
          <t>RAPID ACTING</t>
        </is>
      </c>
      <c r="AG63" s="122" t="n">
        <v>75.88014636804007</v>
      </c>
      <c r="AH63" s="56" t="n">
        <v>3.944002059400555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21.92887624761443</v>
      </c>
      <c r="Q67" s="140" t="n">
        <v>4.655064442551426</v>
      </c>
      <c r="R67" s="140" t="n">
        <v>6.955671695501596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6.607317925191131</v>
      </c>
      <c r="Y67" s="140" t="n">
        <v>0</v>
      </c>
      <c r="Z67" s="141" t="n">
        <v>30.27579095798581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17.11384959082983</v>
      </c>
      <c r="Z68" s="144" t="n">
        <v>286.3028136835308</v>
      </c>
      <c r="AE68" s="124" t="n">
        <v>20</v>
      </c>
      <c r="AF68" s="82" t="inlineStr">
        <is>
          <t>PROTON PUMP INHIBITORS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1.946719567343123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2.406472024668734</v>
      </c>
      <c r="N81" s="132" t="n">
        <v>2.406472024668734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6.926441119872522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43.76101560028665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74.88002245149937</v>
      </c>
      <c r="K97" s="131" t="n">
        <v>53.98979370271307</v>
      </c>
      <c r="L97" s="131" t="n">
        <v>33.06110095461911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54.80800513548264</v>
      </c>
      <c r="R97" s="131" t="n">
        <v>33.87394895234339</v>
      </c>
      <c r="S97" s="131" t="n">
        <v>2.968160135477761</v>
      </c>
      <c r="T97" s="132" t="n">
        <v>167.2423964011201</v>
      </c>
      <c r="V97" s="130" t="n">
        <v>73.18808600760887</v>
      </c>
      <c r="W97" s="131" t="n">
        <v>54.53874800606265</v>
      </c>
      <c r="X97" s="131" t="n">
        <v>34.53144170132785</v>
      </c>
      <c r="Y97" s="131" t="n">
        <v>2.964296880227871</v>
      </c>
      <c r="Z97" s="132" t="n">
        <v>165.2225725952272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0.9413347756941123</v>
      </c>
      <c r="Q98" s="131" t="n">
        <v>11.14346620154597</v>
      </c>
      <c r="R98" s="131" t="n">
        <v>55.97552482335733</v>
      </c>
      <c r="S98" s="131" t="n">
        <v>0</v>
      </c>
      <c r="T98" s="132" t="n">
        <v>68.06032580059741</v>
      </c>
      <c r="V98" s="130" t="n">
        <v>0.8959755150329506</v>
      </c>
      <c r="W98" s="131" t="n">
        <v>10.70269767823535</v>
      </c>
      <c r="X98" s="131" t="n">
        <v>54.12443424803878</v>
      </c>
      <c r="Y98" s="131" t="n">
        <v>0</v>
      </c>
      <c r="Z98" s="132" t="n">
        <v>65.72310744130708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0.6454387887317949</v>
      </c>
      <c r="K99" s="131" t="n">
        <v>0.1037014274659498</v>
      </c>
      <c r="L99" s="131" t="n">
        <v>0.07866122670598941</v>
      </c>
      <c r="M99" s="131" t="n">
        <v>7.530122748277915</v>
      </c>
      <c r="N99" s="132" t="n">
        <v>8.357924191181649</v>
      </c>
      <c r="P99" s="130" t="n">
        <v>0.5738078228343397</v>
      </c>
      <c r="Q99" s="131" t="n">
        <v>0.08753547266330486</v>
      </c>
      <c r="R99" s="131" t="n">
        <v>0.07924287032827237</v>
      </c>
      <c r="S99" s="131" t="n">
        <v>7.298828389214556</v>
      </c>
      <c r="T99" s="132" t="n">
        <v>8.039414555040473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7.089071420127819</v>
      </c>
      <c r="Z99" s="132" t="n">
        <v>7.820290773981039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35.17574364039066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47.14057549803177</v>
      </c>
      <c r="Y103" s="140" t="n">
        <v>0</v>
      </c>
      <c r="Z103" s="141" t="n">
        <v>234.8920657185793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28.83187506960943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97701.03174199554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8376.775237737367</v>
      </c>
      <c r="AI26" s="56" t="n">
        <v>5.914021765449531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7879.044506212418</v>
      </c>
      <c r="AI27" s="56" t="n">
        <v>5.28360750264529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20</t>
        </is>
      </c>
      <c r="AG28" t="inlineStr">
        <is>
          <t>INSULIN ADMINISTRATION SUPPLIES</t>
        </is>
      </c>
      <c r="AH28" s="122" t="n">
        <v>6982.4185824382</v>
      </c>
      <c r="AI28" s="56" t="n">
        <v>7.527802127236536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30</t>
        </is>
      </c>
      <c r="AG29" t="inlineStr">
        <is>
          <t>INSULIN ADMINISTRATION SUPPLIES</t>
        </is>
      </c>
      <c r="AH29" s="122" t="n">
        <v>6982.4185824382</v>
      </c>
      <c r="AI29" s="56" t="n">
        <v>7.527802127236536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TRELEGY ELLIPTA</t>
        </is>
      </c>
      <c r="AG30" t="inlineStr">
        <is>
          <t>LABA LAMA COMBO</t>
        </is>
      </c>
      <c r="AH30" s="122" t="n">
        <v>6966.368488519272</v>
      </c>
      <c r="AI30" s="56" t="n">
        <v>5.762918763260261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6531.668755170009</v>
      </c>
      <c r="AI31" s="56" t="n">
        <v>9.087539887934609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3203.563747314225</v>
      </c>
      <c r="AI32" s="56" t="n">
        <v>6.588676923629476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3.747533957031524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2617.82955757402</v>
      </c>
      <c r="AI33" s="56" t="n">
        <v>4.860514955904351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PROLIA</t>
        </is>
      </c>
      <c r="AG34" t="inlineStr">
        <is>
          <t>OSTEOPOROSIS AGENTS</t>
        </is>
      </c>
      <c r="AH34" s="122" t="n">
        <v>2457.909028709937</v>
      </c>
      <c r="AI34" s="56" t="n">
        <v>4.777692443726261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2170.917801783211</v>
      </c>
      <c r="AI35" s="56" t="n">
        <v>1.194284717311179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PREMARIN</t>
        </is>
      </c>
      <c r="AG36" t="inlineStr">
        <is>
          <t>VAGINAL ESTROGENS</t>
        </is>
      </c>
      <c r="AH36" s="122" t="n">
        <v>1572.67432362361</v>
      </c>
      <c r="AI36" s="56" t="n">
        <v>6.900842370196097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918.1959751625531</v>
      </c>
      <c r="AI37" s="56" t="n">
        <v>1.950058510415481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TOUJEO SOLOSTAR</t>
        </is>
      </c>
      <c r="AG38" t="inlineStr">
        <is>
          <t>BASAL INSULIN</t>
        </is>
      </c>
      <c r="AH38" s="122" t="n">
        <v>545.4945335050974</v>
      </c>
      <c r="AI38" s="56" t="n">
        <v>1.503942641298857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DULERA</t>
        </is>
      </c>
      <c r="AG39" t="inlineStr">
        <is>
          <t>LABA LAMA COMBO</t>
        </is>
      </c>
      <c r="AH39" s="122" t="n">
        <v>466.9867617082518</v>
      </c>
      <c r="AI39" s="56" t="n">
        <v>1.320901875661322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451.4748481492534</v>
      </c>
      <c r="AI40" s="56" t="n">
        <v>3.007885282597714</v>
      </c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248.9493432123652</v>
      </c>
      <c r="AI41" s="56" t="n">
        <v>1.352119189989452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HUMALOG</t>
        </is>
      </c>
      <c r="AG42" t="inlineStr">
        <is>
          <t>RAPID ACTING</t>
        </is>
      </c>
      <c r="AH42" s="122" t="n">
        <v>74.11617865892212</v>
      </c>
      <c r="AI42" s="56" t="n">
        <v>3.759856603247143</v>
      </c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BYDUREON BCISE</t>
        </is>
      </c>
      <c r="AG43" t="inlineStr">
        <is>
          <t>GLUCAGON-LIKE PEPTIDE-1 AGONISTS (GLP1)</t>
        </is>
      </c>
      <c r="AH43" s="122" t="n">
        <v>32.8070566105149</v>
      </c>
      <c r="AI43" s="56" t="n">
        <v>0.0246479530911064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106110.6140363434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15561.34909965231</v>
      </c>
      <c r="AH50" s="56" t="n">
        <v>15.20035873689553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13964.8371648764</v>
      </c>
      <c r="AH51" s="56" t="n">
        <v>15.05560425447307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6531.668755170008</v>
      </c>
      <c r="AH52" s="56" t="n">
        <v>9.254144785880076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3203.563747314225</v>
      </c>
      <c r="AH53" s="56" t="n">
        <v>6.588676923629476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LAMA/ACH</t>
        </is>
      </c>
      <c r="AG54" s="122" t="n">
        <v>2617.82955757402</v>
      </c>
      <c r="AH54" s="56" t="n">
        <v>4.860514955904351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OSTEOPOROSIS AGENTS</t>
        </is>
      </c>
      <c r="AG55" s="122" t="n">
        <v>2457.909028709937</v>
      </c>
      <c r="AH55" s="56" t="n">
        <v>4.777692443726261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2170.917801783211</v>
      </c>
      <c r="AH56" s="56" t="n">
        <v>1.194284717311179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1572.67432362361</v>
      </c>
      <c r="AH57" s="56" t="n">
        <v>6.900842370196097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BASAL INSULIN</t>
        </is>
      </c>
      <c r="AG58" s="122" t="n">
        <v>996.9693816543509</v>
      </c>
      <c r="AH58" s="56" t="n">
        <v>4.511827923896572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16.71145044798502</v>
      </c>
      <c r="T59" s="132" t="n">
        <v>16.71145044798502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MISC. ANTIVIRALS</t>
        </is>
      </c>
      <c r="AG59" s="122" t="n">
        <v>918.1959751625531</v>
      </c>
      <c r="AH59" s="56" t="n">
        <v>1.950058510415481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74.11617865892212</v>
      </c>
      <c r="AH60" s="56" t="n">
        <v>3.759856603247143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74.88002245149937</v>
      </c>
      <c r="K61" s="131" t="n">
        <v>53.8035672933619</v>
      </c>
      <c r="L61" s="131" t="n">
        <v>33.06110095461911</v>
      </c>
      <c r="M61" s="131" t="n">
        <v>1.218010259491261</v>
      </c>
      <c r="N61" s="132" t="n">
        <v>162.9627009589717</v>
      </c>
      <c r="P61" s="130" t="n">
        <v>75.5922821778163</v>
      </c>
      <c r="Q61" s="131" t="n">
        <v>54.62386416537736</v>
      </c>
      <c r="R61" s="131" t="n">
        <v>33.87394895234339</v>
      </c>
      <c r="S61" s="131" t="n">
        <v>1.216338826809346</v>
      </c>
      <c r="T61" s="132" t="n">
        <v>165.3064341223464</v>
      </c>
      <c r="V61" s="130" t="n">
        <v>73.18808600760887</v>
      </c>
      <c r="W61" s="131" t="n">
        <v>54.3572672345277</v>
      </c>
      <c r="X61" s="131" t="n">
        <v>31.30368367388183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ONCOLOGY</t>
        </is>
      </c>
      <c r="AG61" s="122" t="n">
        <v>0</v>
      </c>
      <c r="AH61" s="56" t="n">
        <v>0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0.9413347756941123</v>
      </c>
      <c r="Q62" s="131" t="n">
        <v>11.14346620154597</v>
      </c>
      <c r="R62" s="131" t="n">
        <v>55.97552482335733</v>
      </c>
      <c r="S62" s="131" t="n">
        <v>0</v>
      </c>
      <c r="T62" s="132" t="n">
        <v>68.06032580059741</v>
      </c>
      <c r="V62" s="130" t="n">
        <v>0.8959755150329506</v>
      </c>
      <c r="W62" s="131" t="n">
        <v>10.70269767823535</v>
      </c>
      <c r="X62" s="131" t="n">
        <v>54.12443424803878</v>
      </c>
      <c r="Y62" s="131" t="n">
        <v>0</v>
      </c>
      <c r="Z62" s="132" t="n">
        <v>65.72310744130708</v>
      </c>
      <c r="AE62" s="121" t="n">
        <v>14</v>
      </c>
      <c r="AG62" s="122" t="n"/>
      <c r="AH62" s="56" t="n"/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0.6454387887317949</v>
      </c>
      <c r="K63" s="131" t="n">
        <v>0.1037014274659356</v>
      </c>
      <c r="L63" s="131" t="n">
        <v>0.07866122670598941</v>
      </c>
      <c r="M63" s="131" t="n">
        <v>5.123650723609178</v>
      </c>
      <c r="N63" s="132" t="n">
        <v>5.951452166512897</v>
      </c>
      <c r="P63" s="130" t="n">
        <v>0.5738078228343397</v>
      </c>
      <c r="Q63" s="131" t="n">
        <v>0.08753547266331907</v>
      </c>
      <c r="R63" s="131" t="n">
        <v>0.07924287032827237</v>
      </c>
      <c r="S63" s="131" t="n">
        <v>4.764364896346358</v>
      </c>
      <c r="T63" s="132" t="n">
        <v>5.504951062172289</v>
      </c>
      <c r="V63" s="130" t="n">
        <v>0.5642210685925448</v>
      </c>
      <c r="W63" s="131" t="n">
        <v>0.08789084509258771</v>
      </c>
      <c r="X63" s="131" t="n">
        <v>0.07910744016811577</v>
      </c>
      <c r="Y63" s="131" t="n">
        <v>3.797190945759235</v>
      </c>
      <c r="Z63" s="132" t="n">
        <v>4.528410299612483</v>
      </c>
      <c r="AE63" s="121" t="n">
        <v>15</v>
      </c>
      <c r="AF63" t="inlineStr">
        <is>
          <t>HIV-MULTICLASS COMBO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21.92887624761443</v>
      </c>
      <c r="Q67" s="140" t="n">
        <v>4.655064442551426</v>
      </c>
      <c r="R67" s="140" t="n">
        <v>6.955671695501596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6.607317925191131</v>
      </c>
      <c r="Y67" s="140" t="n">
        <v>0</v>
      </c>
      <c r="Z67" s="141" t="n">
        <v>30.27579095798581</v>
      </c>
      <c r="AE67" s="121" t="n">
        <v>19</v>
      </c>
      <c r="AF67" t="inlineStr">
        <is>
          <t>PROSTATIC HYPERTROPHY AGENTS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17.11384959082983</v>
      </c>
      <c r="Z68" s="144" t="n">
        <v>286.3028136835308</v>
      </c>
      <c r="AE68" s="124" t="n">
        <v>20</v>
      </c>
      <c r="AF68" s="82" t="inlineStr">
        <is>
          <t>STATINS &amp; COMBOS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1.946719567343123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2.406472024668734</v>
      </c>
      <c r="N81" s="132" t="n">
        <v>2.406472024668734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6.926441119872522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43.76101560028665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74.88002245149937</v>
      </c>
      <c r="K97" s="131" t="n">
        <v>53.98979370271307</v>
      </c>
      <c r="L97" s="131" t="n">
        <v>33.06110095461911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54.80800513548264</v>
      </c>
      <c r="R97" s="131" t="n">
        <v>33.87394895234339</v>
      </c>
      <c r="S97" s="131" t="n">
        <v>2.968160135477761</v>
      </c>
      <c r="T97" s="132" t="n">
        <v>167.2423964011201</v>
      </c>
      <c r="V97" s="130" t="n">
        <v>73.18808600760887</v>
      </c>
      <c r="W97" s="131" t="n">
        <v>54.53874800606265</v>
      </c>
      <c r="X97" s="131" t="n">
        <v>34.53144170132785</v>
      </c>
      <c r="Y97" s="131" t="n">
        <v>2.964296880227871</v>
      </c>
      <c r="Z97" s="132" t="n">
        <v>165.2225725952272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0.9413347756941123</v>
      </c>
      <c r="Q98" s="131" t="n">
        <v>11.14346620154597</v>
      </c>
      <c r="R98" s="131" t="n">
        <v>55.97552482335733</v>
      </c>
      <c r="S98" s="131" t="n">
        <v>0</v>
      </c>
      <c r="T98" s="132" t="n">
        <v>68.06032580059741</v>
      </c>
      <c r="V98" s="130" t="n">
        <v>0.8959755150329506</v>
      </c>
      <c r="W98" s="131" t="n">
        <v>10.70269767823535</v>
      </c>
      <c r="X98" s="131" t="n">
        <v>54.12443424803878</v>
      </c>
      <c r="Y98" s="131" t="n">
        <v>0</v>
      </c>
      <c r="Z98" s="132" t="n">
        <v>65.72310744130708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0.6454387887317949</v>
      </c>
      <c r="K99" s="131" t="n">
        <v>0.1037014274659498</v>
      </c>
      <c r="L99" s="131" t="n">
        <v>0.07866122670598941</v>
      </c>
      <c r="M99" s="131" t="n">
        <v>7.530122748277915</v>
      </c>
      <c r="N99" s="132" t="n">
        <v>8.357924191181649</v>
      </c>
      <c r="P99" s="130" t="n">
        <v>0.5738078228343397</v>
      </c>
      <c r="Q99" s="131" t="n">
        <v>0.08753547266330486</v>
      </c>
      <c r="R99" s="131" t="n">
        <v>0.07924287032827237</v>
      </c>
      <c r="S99" s="131" t="n">
        <v>7.298828389214556</v>
      </c>
      <c r="T99" s="132" t="n">
        <v>8.039414555040473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7.089071420127819</v>
      </c>
      <c r="Z99" s="132" t="n">
        <v>7.820290773981039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35.17574364039066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47.14057549803177</v>
      </c>
      <c r="Y103" s="140" t="n">
        <v>0</v>
      </c>
      <c r="Z103" s="141" t="n">
        <v>234.8920657185793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28.83187506960943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2026-04-22T05:30:59Z</dcterms:modified>
  <cp:lastModifiedBy>Chilukuri, Navyasri</cp:lastModifiedBy>
</cp:coreProperties>
</file>