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Term_3\CarND-Functional-Safety-Project\Template_Files\"/>
    </mc:Choice>
  </mc:AlternateContent>
  <bookViews>
    <workbookView xWindow="0" yWindow="0" windowWidth="20490" windowHeight="7620" tabRatio="722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<sst xmlns="http://schemas.openxmlformats.org/spreadsheetml/2006/main" count="603" uniqueCount="296">
  <si>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</si>
  <si>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</si>
  <si>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</si>
  <si>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</si>
  <si>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</si>
  <si>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</si>
  <si>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</si>
  <si>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</si>
  <si>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</si>
  <si>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</si>
  <si>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</si>
  <si>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</si>
  <si>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</si>
  <si>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</si>
  <si>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</si>
  <si>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</si>
  <si>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</si>
  <si>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</si>
  <si>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</si>
  <si>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</si>
  <si>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</si>
  <si>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</si>
  <si>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</si>
  <si>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</si>
  <si>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</si>
  <si>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</si>
  <si>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</si>
  <si>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</si>
  <si>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</si>
  <si>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</si>
  <si>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</si>
  <si>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</si>
  <si>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</si>
  <si>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</si>
  <si>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</si>
  <si>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</si>
  <si>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</si>
  <si>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</si>
  <si>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</si>
  <si>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</si>
  <si>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</si>
  <si>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</si>
  <si>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</si>
  <si>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</si>
  <si>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</si>
  <si>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</si>
  <si>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</si>
  <si>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</si>
  <si>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</si>
  <si>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</si>
  <si>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</si>
  <si>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</si>
  <si>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</si>
  <si>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</si>
  <si>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</si>
  <si>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</si>
  <si>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</si>
  <si>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</si>
  <si>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</si>
  <si>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</si>
  <si>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</si>
  <si>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</si>
  <si>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</si>
  <si>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</si>
  <si>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</si>
  <si>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</si>
  <si>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</si>
  <si>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</si>
  <si>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</si>
  <si>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</si>
  <si>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</si>
  <si>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</si>
  <si>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</si>
  <si>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</si>
  <si>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</si>
  <si>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</si>
  <si>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</si>
  <si>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</si>
  <si>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</si>
  <si>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</si>
  <si>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</si>
  <si>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</si>
  <si>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</si>
  <si>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</si>
  <si>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</si>
  <si>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</si>
  <si>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</si>
  <si>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</si>
  <si>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</si>
  <si>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</si>
  <si>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</si>
  <si>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</si>
  <si>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</si>
  <si>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</si>
  <si>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</si>
  <si>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</si>
  <si>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</si>
  <si>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</si>
  <si>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</si>
  <si>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</si>
  <si>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</si>
  <si>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</si>
  <si>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</si>
  <si>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</si>
  <si>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</si>
  <si>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</si>
  <si>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</si>
  <si>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</si>
  <si>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</si>
  <si>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</si>
  <si>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</si>
  <si>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</si>
  <si>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</si>
  <si>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</si>
  <si>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</si>
  <si>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</si>
  <si>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</si>
  <si>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</si>
  <si>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</si>
  <si>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</si>
  <si>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</si>
  <si>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</si>
  <si>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</si>
  <si>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</si>
  <si>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</si>
  <si>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</si>
  <si>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</si>
  <si>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</si>
  <si>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</si>
  <si>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</si>
  <si>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</si>
  <si>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</si>
  <si>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</si>
  <si>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</si>
  <si>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</si>
  <si>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</si>
  <si>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</si>
  <si>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</si>
  <si>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</si>
  <si>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</si>
  <si>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</si>
  <si>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</si>
  <si>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</si>
  <si>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</si>
  <si>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</si>
  <si>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</si>
  <si>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</si>
  <si>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</si>
  <si>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</si>
  <si>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</si>
  <si>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</si>
  <si>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</si>
  <si>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</si>
  <si>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</si>
  <si>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</si>
  <si>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</si>
  <si>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</si>
  <si>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</si>
  <si>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</si>
  <si>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</si>
  <si>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</si>
  <si>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</si>
  <si>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</si>
  <si>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</si>
  <si>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</si>
  <si>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</si>
  <si>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</si>
  <si>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</si>
  <si>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</si>
  <si>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</si>
  <si>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</si>
  <si>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</si>
  <si>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</si>
  <si>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</si>
  <si>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</si>
  <si>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</si>
  <si>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</si>
  <si>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</si>
  <si>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</si>
  <si>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</si>
  <si>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</si>
  <si>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</si>
  <si>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</si>
  <si>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</si>
  <si>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</si>
  <si>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</si>
  <si>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</si>
  <si>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</si>
  <si>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</si>
  <si>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</si>
  <si>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</si>
  <si>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</si>
  <si>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</si>
  <si>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</si>
  <si>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</si>
  <si>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</si>
  <si>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</si>
  <si>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</si>
  <si>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</si>
  <si>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</si>
  <si>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</si>
  <si>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</si>
  <si>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</si>
  <si>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</si>
  <si>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</si>
  <si>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</si>
  <si>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</si>
  <si>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</si>
  <si>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</si>
  <si>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</si>
  <si>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</si>
  <si>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</si>
  <si>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</si>
  <si>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</si>
  <si>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</si>
  <si>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</si>
  <si>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</si>
  <si>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</si>
  <si>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</si>
  <si>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</si>
  <si>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</si>
  <si>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</si>
  <si>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</si>
  <si>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</si>
  <si>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</si>
  <si>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</si>
  <si>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</si>
  <si>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</si>
  <si>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</si>
  <si>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</si>
  <si>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</si>
  <si>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</si>
  <si>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</si>
  <si>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</si>
  <si>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</si>
  <si>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</si>
  <si>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</si>
  <si>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</si>
  <si>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</si>
  <si>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</si>
  <si>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</si>
  <si>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</si>
  <si>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</si>
  <si>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</si>
  <si>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</si>
  <si>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</si>
  <si>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</si>
  <si>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</si>
  <si>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</si>
  <si>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</si>
  <si>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</si>
  <si>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</si>
  <si>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EN06 - Rain (slippery road)</t>
  </si>
  <si>
    <t>Normal driving on a highway during rain (slippery road) with high speed and correctly used system.</t>
  </si>
  <si>
    <t>DV04 - Actor effect is too much</t>
  </si>
  <si>
    <t>The Lane Departure Warning function applies an oscillating torgue with very high torque (above limit.)</t>
  </si>
  <si>
    <t>High haptic feedback can affect driver's ability to steer as intented. The driver loose control and could collide with another vehicle or side of the road.</t>
  </si>
  <si>
    <t>E3 - Medium probability</t>
  </si>
  <si>
    <t>Driving on a highway with rain could happen between 1% and 10% of the time operating the vehicle.</t>
  </si>
  <si>
    <t>It is difficult to stay calm and react properly when the steering well is moving too much.</t>
  </si>
  <si>
    <t>The oscillating steering torque from the Lane Departure Warning function shall be limited.</t>
  </si>
  <si>
    <t>OS03 - Country Road</t>
  </si>
  <si>
    <t>IU02 - Incorrectly used</t>
  </si>
  <si>
    <t>Normal driving on a country road during normal conditions with high speed and incorrectly used systam.</t>
  </si>
  <si>
    <t>DV03 - Function is always activated</t>
  </si>
  <si>
    <t>Lane Keeping function is always activated</t>
  </si>
  <si>
    <t>Driver use the function as if the car was a self-driving car and loose driving attention.</t>
  </si>
  <si>
    <t>The driver do not use the function properly.</t>
  </si>
  <si>
    <t>The conviation beween driving at a country road and misusing system should not happen oftern. Less than 1% of the time operating the vehicle.</t>
  </si>
  <si>
    <t>When the driver loose focus on driving, it is difficult to re-focus in the case of inmminent collition.</t>
  </si>
  <si>
    <t>The Lane Keeping Assistance function shall be time limited, and additional steering torque shall end after a given time interval so the driver cannot misuse the system for autonomous driving.</t>
  </si>
  <si>
    <t>OM04 - Backward driving</t>
  </si>
  <si>
    <t>OS05 - Mountain Pass</t>
  </si>
  <si>
    <t>SD04 - High acceleration</t>
  </si>
  <si>
    <t>EN07 - Snow (slippery road)</t>
  </si>
  <si>
    <t>IU01 - Incorrectly used</t>
  </si>
  <si>
    <t xml:space="preserve">Normal backward driving on mountain pass during snow with high acceleration and incorrectly used system </t>
  </si>
  <si>
    <t>ABS should prevent for locking the tyres.</t>
  </si>
  <si>
    <t>ABS stop working</t>
  </si>
  <si>
    <t>EV03 - Car spins out of control</t>
  </si>
  <si>
    <t>Due to high acceleration and slippery road, the car can spins out of control as brakes get jammed.</t>
  </si>
  <si>
    <t>The function fails to execute properly.</t>
  </si>
  <si>
    <t>Driving on highway during snowfall and and misuing the acceleration sub system and ABS sub system failing should not happen.</t>
  </si>
  <si>
    <t>EV00 - Collision with other vehicle.</t>
  </si>
  <si>
    <t>Collision at high speed could cause fatal injuries.</t>
  </si>
  <si>
    <t>Driving backwards at high acceleration during snow is not a regular case. Also ABS system failing is rare activity.</t>
  </si>
  <si>
    <t>It would be difficult for the driver to control on steep slopes as the roads will be slippery.</t>
  </si>
  <si>
    <t>The ABS system should be checked everytime when the vehicle starts and warning should be given if it fails to start</t>
  </si>
  <si>
    <t>Normal driving on a country road during normal conditions with high high and correctly used systam.</t>
  </si>
  <si>
    <t>DV19 - Sensor detection is wrong</t>
  </si>
  <si>
    <t>Sensor detects wrong lane</t>
  </si>
  <si>
    <t>The lane keeping system malfunctions and steering system warns incorrectly.</t>
  </si>
  <si>
    <t>The driver turns the car because camera function malfunctioned</t>
  </si>
  <si>
    <t>People drive daily on country roads.</t>
  </si>
  <si>
    <t>It is easy to control the steering and bring back to correct lane.</t>
  </si>
  <si>
    <t>The camera should be calibrated everytime system boots up to check if it performing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</si>
</sst>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6" fillId="0" borderId="5" xfId="0" applyFont="1" applyBorder="1" applyAlignment="1">
      <alignment wrapText="1"/>
    </xf>
    <xf numFmtId="0" fontId="2" fillId="4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11" fillId="0" borderId="2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P1" workbookViewId="0">
      <selection activeCell="V16" sqref="V16"/>
    </sheetView>
  </sheetViews>
  <sheetFormatPr defaultColWidth="14.42578125" defaultRowHeight="15.75" customHeight="1" x14ac:dyDescent="0.2"/>
  <cols>
    <col min="2" max="2" width="22.140625" customWidth="1"/>
    <col min="3" max="3" width="23.28515625" customWidth="1"/>
    <col min="4" max="4" width="18.28515625" customWidth="1"/>
    <col min="5" max="5" width="21.57031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s="80" customFormat="1" ht="12.75" x14ac:dyDescent="0.2">
      <c r="A10" s="16" t="s">
        <v>11</v>
      </c>
      <c r="B10" s="64" t="s">
        <v>14</v>
      </c>
      <c r="C10" s="76"/>
      <c r="D10" s="76"/>
      <c r="E10" s="76"/>
      <c r="F10" s="76"/>
      <c r="G10" s="76"/>
      <c r="H10" s="76"/>
      <c r="I10" s="77" t="s">
        <v>27</v>
      </c>
      <c r="J10" s="76"/>
      <c r="K10" s="76"/>
      <c r="L10" s="76"/>
      <c r="M10" s="76"/>
      <c r="N10" s="76"/>
      <c r="O10" s="77" t="s">
        <v>33</v>
      </c>
      <c r="P10" s="76"/>
      <c r="Q10" s="76"/>
      <c r="R10" s="76"/>
      <c r="S10" s="76"/>
      <c r="T10" s="76"/>
      <c r="U10" s="78" t="s">
        <v>34</v>
      </c>
      <c r="V10" s="76"/>
      <c r="W10" s="79"/>
      <c r="X10" s="79"/>
      <c r="Y10" s="79"/>
      <c r="Z10" s="79"/>
      <c r="AA10" s="79"/>
      <c r="AB10" s="79"/>
    </row>
    <row r="11" spans="1:28" s="80" customFormat="1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s="80" customFormat="1" ht="51" customHeight="1" x14ac:dyDescent="0.2">
      <c r="A12" s="25" t="s">
        <v>59</v>
      </c>
      <c r="B12" s="26" t="s">
        <v>104</v>
      </c>
      <c r="C12" s="26" t="s">
        <v>251</v>
      </c>
      <c r="D12" s="30" t="s">
        <v>252</v>
      </c>
      <c r="E12" s="26" t="s">
        <v>163</v>
      </c>
      <c r="F12" s="26"/>
      <c r="G12" s="26" t="s">
        <v>108</v>
      </c>
      <c r="H12" s="26" t="s">
        <v>253</v>
      </c>
      <c r="I12" s="26" t="s">
        <v>86</v>
      </c>
      <c r="J12" s="26" t="s">
        <v>254</v>
      </c>
      <c r="K12" s="30" t="s">
        <v>255</v>
      </c>
      <c r="L12" s="82" t="s">
        <v>283</v>
      </c>
      <c r="M12" s="26" t="s">
        <v>256</v>
      </c>
      <c r="N12" s="26" t="s">
        <v>255</v>
      </c>
      <c r="O12" s="26" t="s">
        <v>257</v>
      </c>
      <c r="P12" s="26" t="s">
        <v>258</v>
      </c>
      <c r="Q12" s="26" t="s">
        <v>132</v>
      </c>
      <c r="R12" s="82" t="s">
        <v>284</v>
      </c>
      <c r="S12" s="26" t="s">
        <v>181</v>
      </c>
      <c r="T12" s="26" t="s">
        <v>259</v>
      </c>
      <c r="U12" s="25" t="s">
        <v>249</v>
      </c>
      <c r="V12" s="28" t="s">
        <v>260</v>
      </c>
      <c r="W12" s="30"/>
      <c r="X12" s="30"/>
      <c r="Y12" s="30"/>
      <c r="Z12" s="31"/>
      <c r="AA12" s="31"/>
      <c r="AB12" s="31"/>
    </row>
    <row r="13" spans="1:28" s="80" customFormat="1" ht="39.75" customHeight="1" x14ac:dyDescent="0.2">
      <c r="A13" s="25" t="s">
        <v>91</v>
      </c>
      <c r="B13" s="26" t="s">
        <v>104</v>
      </c>
      <c r="C13" s="26" t="s">
        <v>261</v>
      </c>
      <c r="D13" s="26" t="s">
        <v>106</v>
      </c>
      <c r="E13" s="26" t="s">
        <v>163</v>
      </c>
      <c r="F13" s="26"/>
      <c r="G13" s="26" t="s">
        <v>262</v>
      </c>
      <c r="H13" s="26" t="s">
        <v>263</v>
      </c>
      <c r="I13" s="26" t="s">
        <v>92</v>
      </c>
      <c r="J13" s="26" t="s">
        <v>264</v>
      </c>
      <c r="K13" s="26" t="s">
        <v>265</v>
      </c>
      <c r="L13" s="82" t="s">
        <v>283</v>
      </c>
      <c r="M13" s="26" t="s">
        <v>266</v>
      </c>
      <c r="N13" s="26" t="s">
        <v>267</v>
      </c>
      <c r="O13" s="26" t="s">
        <v>130</v>
      </c>
      <c r="P13" s="26" t="s">
        <v>268</v>
      </c>
      <c r="Q13" s="26" t="s">
        <v>132</v>
      </c>
      <c r="R13" s="82" t="s">
        <v>284</v>
      </c>
      <c r="S13" s="26" t="s">
        <v>181</v>
      </c>
      <c r="T13" s="26" t="s">
        <v>269</v>
      </c>
      <c r="U13" s="25" t="s">
        <v>172</v>
      </c>
      <c r="V13" s="28" t="s">
        <v>270</v>
      </c>
      <c r="W13" s="30"/>
      <c r="X13" s="30"/>
      <c r="Y13" s="30"/>
      <c r="Z13" s="31"/>
      <c r="AA13" s="31"/>
      <c r="AB13" s="31"/>
    </row>
    <row r="14" spans="1:28" s="80" customFormat="1" ht="36" customHeight="1" x14ac:dyDescent="0.2">
      <c r="A14" s="24" t="s">
        <v>93</v>
      </c>
      <c r="B14" s="81" t="s">
        <v>271</v>
      </c>
      <c r="C14" s="82" t="s">
        <v>272</v>
      </c>
      <c r="D14" s="84" t="s">
        <v>274</v>
      </c>
      <c r="E14" s="82" t="s">
        <v>273</v>
      </c>
      <c r="F14" s="24"/>
      <c r="G14" s="82" t="s">
        <v>275</v>
      </c>
      <c r="H14" s="83" t="s">
        <v>276</v>
      </c>
      <c r="I14" s="83" t="s">
        <v>277</v>
      </c>
      <c r="J14" s="24" t="s">
        <v>110</v>
      </c>
      <c r="K14" s="83" t="s">
        <v>278</v>
      </c>
      <c r="L14" s="83" t="s">
        <v>279</v>
      </c>
      <c r="M14" s="83" t="s">
        <v>280</v>
      </c>
      <c r="N14" s="82" t="s">
        <v>281</v>
      </c>
      <c r="O14" s="26" t="s">
        <v>130</v>
      </c>
      <c r="P14" s="83" t="s">
        <v>282</v>
      </c>
      <c r="Q14" s="26" t="s">
        <v>132</v>
      </c>
      <c r="R14" s="83" t="s">
        <v>285</v>
      </c>
      <c r="S14" s="26" t="s">
        <v>181</v>
      </c>
      <c r="T14" s="83" t="s">
        <v>286</v>
      </c>
      <c r="U14" s="83" t="s">
        <v>172</v>
      </c>
      <c r="V14" s="85" t="s">
        <v>287</v>
      </c>
      <c r="W14" s="29"/>
      <c r="X14" s="29"/>
      <c r="Y14" s="29"/>
      <c r="Z14" s="23"/>
      <c r="AA14" s="23"/>
      <c r="AB14" s="23"/>
    </row>
    <row r="15" spans="1:28" s="80" customFormat="1" ht="54.75" customHeight="1" x14ac:dyDescent="0.2">
      <c r="A15" s="24" t="s">
        <v>94</v>
      </c>
      <c r="B15" s="26" t="s">
        <v>104</v>
      </c>
      <c r="C15" s="26" t="s">
        <v>261</v>
      </c>
      <c r="D15" s="26" t="s">
        <v>106</v>
      </c>
      <c r="E15" s="26" t="s">
        <v>163</v>
      </c>
      <c r="F15" s="24"/>
      <c r="G15" s="26" t="s">
        <v>108</v>
      </c>
      <c r="H15" s="82" t="s">
        <v>288</v>
      </c>
      <c r="I15" s="26" t="s">
        <v>86</v>
      </c>
      <c r="J15" s="83" t="s">
        <v>289</v>
      </c>
      <c r="K15" s="83" t="s">
        <v>290</v>
      </c>
      <c r="L15" s="82" t="s">
        <v>283</v>
      </c>
      <c r="M15" s="83" t="s">
        <v>291</v>
      </c>
      <c r="N15" s="83" t="s">
        <v>292</v>
      </c>
      <c r="O15" s="26" t="s">
        <v>74</v>
      </c>
      <c r="P15" s="83" t="s">
        <v>293</v>
      </c>
      <c r="Q15" s="26" t="s">
        <v>132</v>
      </c>
      <c r="R15" s="82" t="s">
        <v>284</v>
      </c>
      <c r="S15" s="82" t="s">
        <v>79</v>
      </c>
      <c r="T15" s="83" t="s">
        <v>294</v>
      </c>
      <c r="U15" s="83" t="s">
        <v>81</v>
      </c>
      <c r="V15" s="85" t="s">
        <v>295</v>
      </c>
      <c r="W15" s="29"/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I7" workbookViewId="0">
      <selection activeCell="K14" sqref="K14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4" t="s">
        <v>14</v>
      </c>
      <c r="D4" s="63"/>
      <c r="E4" s="63"/>
      <c r="F4" s="63"/>
      <c r="G4" s="63"/>
      <c r="H4" s="63"/>
      <c r="I4" s="66"/>
      <c r="J4" s="65" t="s">
        <v>27</v>
      </c>
      <c r="K4" s="63"/>
      <c r="L4" s="63"/>
      <c r="M4" s="63"/>
      <c r="N4" s="63"/>
      <c r="O4" s="66"/>
      <c r="P4" s="65" t="s">
        <v>33</v>
      </c>
      <c r="Q4" s="63"/>
      <c r="R4" s="63"/>
      <c r="S4" s="63"/>
      <c r="T4" s="63"/>
      <c r="U4" s="66"/>
      <c r="V4" s="62" t="s">
        <v>34</v>
      </c>
      <c r="W4" s="66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4" t="s">
        <v>98</v>
      </c>
      <c r="D12" s="63"/>
      <c r="E12" s="63"/>
      <c r="F12" s="63"/>
      <c r="G12" s="63"/>
      <c r="H12" s="63"/>
      <c r="I12" s="63"/>
      <c r="J12" s="65" t="s">
        <v>27</v>
      </c>
      <c r="K12" s="63"/>
      <c r="L12" s="63"/>
      <c r="M12" s="63"/>
      <c r="N12" s="63"/>
      <c r="O12" s="63"/>
      <c r="P12" s="65" t="s">
        <v>33</v>
      </c>
      <c r="Q12" s="63"/>
      <c r="R12" s="63"/>
      <c r="S12" s="63"/>
      <c r="T12" s="63"/>
      <c r="U12" s="63"/>
      <c r="V12" s="62" t="s">
        <v>34</v>
      </c>
      <c r="W12" s="63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42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52.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22" workbookViewId="0">
      <selection activeCell="A8" sqref="A8:B8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B7" sqref="B7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2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x14ac:dyDescent="0.2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x14ac:dyDescent="0.2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x14ac:dyDescent="0.2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x14ac:dyDescent="0.2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x14ac:dyDescent="0.2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x14ac:dyDescent="0.2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x14ac:dyDescent="0.2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x14ac:dyDescent="0.2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x14ac:dyDescent="0.2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x14ac:dyDescent="0.2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x14ac:dyDescent="0.2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x14ac:dyDescent="0.2">
      <c r="A35" s="42" t="str">
        <f t="shared" si="2"/>
        <v>EV00</v>
      </c>
      <c r="B35" s="4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x14ac:dyDescent="0.2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x14ac:dyDescent="0.2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x14ac:dyDescent="0.2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x14ac:dyDescent="0.2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x14ac:dyDescent="0.2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x14ac:dyDescent="0.2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x14ac:dyDescent="0.2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x14ac:dyDescent="0.2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x14ac:dyDescent="0.2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x14ac:dyDescent="0.2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x14ac:dyDescent="0.2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x14ac:dyDescent="0.2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x14ac:dyDescent="0.2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x14ac:dyDescent="0.2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2.75" x14ac:dyDescent="0.2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2.75" x14ac:dyDescent="0.2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2.75" x14ac:dyDescent="0.2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2.75" x14ac:dyDescent="0.2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2.75" x14ac:dyDescent="0.2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2.75" x14ac:dyDescent="0.2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2.75" x14ac:dyDescent="0.2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2.75" x14ac:dyDescent="0.2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2.75" x14ac:dyDescent="0.2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2.75" x14ac:dyDescent="0.2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2.75" x14ac:dyDescent="0.2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0" t="s">
        <v>226</v>
      </c>
      <c r="C2" s="71" t="s">
        <v>199</v>
      </c>
      <c r="D2" s="73" t="s">
        <v>221</v>
      </c>
      <c r="E2" s="74"/>
      <c r="F2" s="74"/>
      <c r="G2" s="75"/>
    </row>
    <row r="3" spans="2:7" ht="15.75" customHeight="1" x14ac:dyDescent="0.2">
      <c r="B3" s="69"/>
      <c r="C3" s="72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2">
      <c r="B4" s="67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2">
      <c r="B5" s="68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2">
      <c r="B6" s="68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2">
      <c r="B7" s="69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2">
      <c r="B8" s="67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2">
      <c r="B9" s="68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2">
      <c r="B10" s="68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2">
      <c r="B11" s="69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2">
      <c r="B12" s="67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2">
      <c r="B13" s="68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2">
      <c r="B14" s="68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2">
      <c r="B15" s="69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Gupta</dc:creator>
  <cp:lastModifiedBy>Aakash Gupta</cp:lastModifiedBy>
  <dcterms:created xsi:type="dcterms:W3CDTF">2018-05-16T10:42:03Z</dcterms:created>
  <dcterms:modified xsi:type="dcterms:W3CDTF">2018-05-16T10:42:04Z</dcterms:modified>
</cp:coreProperties>
</file>