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1" autoFilterDateGrouping="1"/>
  </bookViews>
  <sheets>
    <sheet xmlns:r="http://schemas.openxmlformats.org/officeDocument/2006/relationships" name="Data Sources" sheetId="1" state="visible" r:id="rId1"/>
    <sheet xmlns:r="http://schemas.openxmlformats.org/officeDocument/2006/relationships" name="Data to be captured" sheetId="2" state="visible" r:id="rId2"/>
    <sheet xmlns:r="http://schemas.openxmlformats.org/officeDocument/2006/relationships" name="RE Potential" sheetId="3" state="visible" r:id="rId3"/>
    <sheet xmlns:r="http://schemas.openxmlformats.org/officeDocument/2006/relationships" name="Margin" sheetId="4" state="visible" r:id="rId4"/>
    <sheet xmlns:r="http://schemas.openxmlformats.org/officeDocument/2006/relationships" name="Non RE proposed RE Integration" sheetId="5" state="visible" r:id="rId5"/>
    <sheet xmlns:r="http://schemas.openxmlformats.org/officeDocument/2006/relationships" name="Transformation Capacity" sheetId="6" state="visible" r:id="rId6"/>
    <sheet xmlns:r="http://schemas.openxmlformats.org/officeDocument/2006/relationships" name="Element Status" sheetId="7" state="visible" r:id="rId7"/>
  </sheets>
  <definedNames/>
  <calcPr calcId="191029" fullCalcOnLoad="1"/>
</workbook>
</file>

<file path=xl/styles.xml><?xml version="1.0" encoding="utf-8"?>
<styleSheet xmlns="http://schemas.openxmlformats.org/spreadsheetml/2006/main">
  <numFmts count="0"/>
  <fonts count="10">
    <font>
      <name val="Adani Regular"/>
      <family val="2"/>
      <color theme="1"/>
      <sz val="10"/>
    </font>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1" fillId="0" borderId="0"/>
    <xf numFmtId="9" fontId="1" fillId="0" borderId="0"/>
    <xf numFmtId="0" fontId="5" fillId="0" borderId="0"/>
  </cellStyleXfs>
  <cellXfs count="42">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2" borderId="4" applyAlignment="1" pivotButton="0" quotePrefix="0" xfId="0">
      <alignment horizontal="centerContinuous" vertical="center" wrapText="1"/>
    </xf>
    <xf numFmtId="0" fontId="2" fillId="2" borderId="1" applyAlignment="1" pivotButton="0" quotePrefix="0" xfId="0">
      <alignment horizontal="centerContinuous" vertical="center" wrapText="1"/>
    </xf>
    <xf numFmtId="0" fontId="3" fillId="2" borderId="1"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1" applyAlignment="1" pivotButton="0" quotePrefix="0" xfId="0">
      <alignment horizontal="centerContinuous" vertical="distributed" wrapText="1"/>
    </xf>
    <xf numFmtId="0" fontId="2" fillId="2" borderId="2" applyAlignment="1" pivotButton="0" quotePrefix="0" xfId="0">
      <alignment horizontal="centerContinuous" vertical="distributed" wrapText="1"/>
    </xf>
    <xf numFmtId="0" fontId="2" fillId="2" borderId="5" applyAlignment="1" pivotButton="0" quotePrefix="0" xfId="0">
      <alignment horizontal="center" vertical="center" wrapText="1"/>
    </xf>
    <xf numFmtId="0" fontId="2" fillId="2" borderId="3" applyAlignment="1" pivotButton="0" quotePrefix="0" xfId="0">
      <alignment horizontal="center" vertical="center" wrapText="1"/>
    </xf>
    <xf numFmtId="0" fontId="4"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14" fontId="0" fillId="0" borderId="4" pivotButton="0" quotePrefix="0" xfId="0"/>
    <xf numFmtId="9" fontId="0" fillId="0" borderId="4" pivotButton="0" quotePrefix="0" xfId="1"/>
    <xf numFmtId="0" fontId="2" fillId="2" borderId="2" applyAlignment="1" pivotButton="0" quotePrefix="0" xfId="0">
      <alignment horizontal="centerContinuous" vertical="center" wrapText="1"/>
    </xf>
    <xf numFmtId="0" fontId="2" fillId="2" borderId="6" applyAlignment="1" pivotButton="0" quotePrefix="0" xfId="0">
      <alignment horizontal="centerContinuous" vertical="center"/>
    </xf>
    <xf numFmtId="0" fontId="2" fillId="2" borderId="7" applyAlignment="1" pivotButton="0" quotePrefix="0" xfId="0">
      <alignment horizontal="centerContinuous" vertical="center"/>
    </xf>
    <xf numFmtId="0" fontId="2" fillId="2" borderId="8" applyAlignment="1" pivotButton="0" quotePrefix="0" xfId="0">
      <alignment horizontal="centerContinuous" vertical="center"/>
    </xf>
    <xf numFmtId="0" fontId="7" fillId="5" borderId="9" applyAlignment="1" pivotButton="0" quotePrefix="0" xfId="0">
      <alignment wrapText="1"/>
    </xf>
    <xf numFmtId="0" fontId="6" fillId="5" borderId="9" applyAlignment="1" pivotButton="0" quotePrefix="0" xfId="0">
      <alignment horizontal="center"/>
    </xf>
    <xf numFmtId="0" fontId="0" fillId="0" borderId="9" applyAlignment="1" pivotButton="0" quotePrefix="0" xfId="0">
      <alignment horizontal="center"/>
    </xf>
    <xf numFmtId="0" fontId="7"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8" fillId="0" borderId="10" applyAlignment="1" pivotButton="0" quotePrefix="0" xfId="0">
      <alignment wrapText="1"/>
    </xf>
    <xf numFmtId="0" fontId="5" fillId="0" borderId="10" applyAlignment="1" pivotButton="0" quotePrefix="0" xfId="2">
      <alignment wrapText="1"/>
    </xf>
    <xf numFmtId="0" fontId="7" fillId="5" borderId="11" applyAlignment="1" pivotButton="0" quotePrefix="0" xfId="0">
      <alignment wrapText="1"/>
    </xf>
    <xf numFmtId="0" fontId="0" fillId="0" borderId="10" applyAlignment="1" pivotButton="0" quotePrefix="0" xfId="0">
      <alignment wrapText="1"/>
    </xf>
    <xf numFmtId="0" fontId="5" fillId="0" borderId="0" applyAlignment="1" pivotButton="0" quotePrefix="0" xfId="2">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5" fillId="0" borderId="4" applyAlignment="1" pivotButton="0" quotePrefix="0" xfId="2">
      <alignment wrapText="1"/>
    </xf>
    <xf numFmtId="0" fontId="3" fillId="2" borderId="3" applyAlignment="1" pivotButton="0" quotePrefix="0" xfId="0">
      <alignment horizontal="center" vertical="center" wrapText="1"/>
    </xf>
    <xf numFmtId="0" fontId="9"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cellXfs>
  <cellStyles count="3">
    <cellStyle name="Normal" xfId="0" builtinId="0"/>
    <cellStyle name="Percent" xfId="1" builtinId="5"/>
    <cellStyle name="Hyperlink" xfId="2"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Relationship Type="http://schemas.openxmlformats.org/officeDocument/2006/relationships/hyperlink" Target="https://www.ctuil.in/reallocation_meetings" TargetMode="External" Id="rId2"/><Relationship Type="http://schemas.openxmlformats.org/officeDocument/2006/relationships/hyperlink" Target="https://www.ctuil.in/bidding-calendar" TargetMode="External" Id="rId3"/><Relationship Type="http://schemas.openxmlformats.org/officeDocument/2006/relationships/hyperlink" Target="https://cea.nic.in/transmission-reports/?lang=en" TargetMode="External" Id="rId4"/><Relationship Type="http://schemas.openxmlformats.org/officeDocument/2006/relationships/hyperlink" Target="https://www.ctuil.in/uploads/assets/175040253742List%20of%20applicant%20due%20for%20complaince%20June%20to%20Aug'25.pdf" TargetMode="External" Id="rId5"/><Relationship Type="http://schemas.openxmlformats.org/officeDocument/2006/relationships/hyperlink" Target="https://www.ctuil.in/connectivityannexures" TargetMode="External" Id="rId6"/><Relationship Type="http://schemas.openxmlformats.org/officeDocument/2006/relationships/hyperlink" Target="https://www.ctuil.in/renewable-energy" TargetMode="External" Id="rId7"/><Relationship Type="http://schemas.openxmlformats.org/officeDocument/2006/relationships/hyperlink" Target="https://cea.nic.in/psp___a_i/transmission-system-for-integration-of-over-500-gw-non-fossil-capacity-by-2030/?lang=en" TargetMode="External" Id="rId8"/><Relationship Type="http://schemas.openxmlformats.org/officeDocument/2006/relationships/hyperlink" Target="https://cea.nic.in/comm-trans/national-committee-on-transmission/?lang=en" TargetMode="External" Id="rId9"/><Relationship Type="http://schemas.openxmlformats.org/officeDocument/2006/relationships/hyperlink" Target="https://cea.nic.in/transmission-reports/?lang=en" TargetMode="External" Id="rId10"/><Relationship Type="http://schemas.openxmlformats.org/officeDocument/2006/relationships/hyperlink" Target="https://ctuil.in/substation-bulk-consumers" TargetMode="External" Id="rId11"/><Relationship Type="http://schemas.openxmlformats.org/officeDocument/2006/relationships/hyperlink" Target="https://globalwindatlas.info/en/" TargetMode="External" Id="rId12"/><Relationship Type="http://schemas.openxmlformats.org/officeDocument/2006/relationships/hyperlink" Target="https://openinframap.org/" TargetMode="External" Id="rId13"/></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5" min="2" max="2"/>
    <col width="116.453125" customWidth="1" style="12" min="3" max="3"/>
  </cols>
  <sheetData>
    <row r="2" ht="26" customHeight="1">
      <c r="B2" s="22" t="inlineStr">
        <is>
          <t>SN</t>
        </is>
      </c>
      <c r="C2" s="21" t="inlineStr">
        <is>
          <t>Connectivity Application Status</t>
        </is>
      </c>
      <c r="D2" s="29" t="inlineStr">
        <is>
          <t>Frequency</t>
        </is>
      </c>
    </row>
    <row r="3">
      <c r="B3" s="23" t="n">
        <v>1</v>
      </c>
      <c r="C3" s="27" t="inlineStr">
        <is>
          <t>CTU | Central Transmission Utility of India Limited CMETS (Agenda and Minutes: Region wise) link:https://ctuil.in/ists-consultation-meeting</t>
        </is>
      </c>
      <c r="D3" s="14" t="inlineStr">
        <is>
          <t>Daily</t>
        </is>
      </c>
    </row>
    <row r="4" ht="23" customHeight="1">
      <c r="B4" s="23" t="n">
        <v>2</v>
      </c>
      <c r="C4" s="27" t="inlineStr">
        <is>
          <t>CTU | Central Transmission Utility of India Limited JCC (Region wise as per document release Agenda/Minutes) link  https://ctuil.in/ists-joint-coordination-meeting</t>
        </is>
      </c>
      <c r="D4" s="14" t="inlineStr">
        <is>
          <t>Daily</t>
        </is>
      </c>
    </row>
    <row r="5">
      <c r="B5" s="23" t="n">
        <v>3</v>
      </c>
      <c r="C5" s="28" t="inlineStr">
        <is>
          <t>Status of effectiveness of connectivity granted to RE generators (Effective date of connectivity wise) link</t>
        </is>
      </c>
      <c r="D5" s="14" t="inlineStr">
        <is>
          <t>Daily</t>
        </is>
      </c>
    </row>
    <row r="6">
      <c r="B6" s="23" t="n">
        <v>4</v>
      </c>
      <c r="C6" s="28" t="inlineStr">
        <is>
          <t>CTU | Central Transmission Utility of India Limited Re-allocation meetings (Agenda and Minutes: Region wise) link</t>
        </is>
      </c>
      <c r="D6" s="14" t="inlineStr">
        <is>
          <t>Weekly</t>
        </is>
      </c>
    </row>
    <row r="7">
      <c r="B7" s="23" t="n">
        <v>5</v>
      </c>
      <c r="C7" s="28" t="inlineStr">
        <is>
          <t>CTU | Central Transmission Utility of India Limited Bidding Calendar link</t>
        </is>
      </c>
      <c r="D7" s="14" t="inlineStr">
        <is>
          <t>Weekly</t>
        </is>
      </c>
    </row>
    <row r="8">
      <c r="B8" s="23" t="n">
        <v>6</v>
      </c>
      <c r="C8" s="28" t="inlineStr">
        <is>
          <t>Transmission Reports - Central Electricity Authority TBCB report from CEA transmission (monthly comparison) link</t>
        </is>
      </c>
      <c r="D8" s="14" t="inlineStr">
        <is>
          <t>Daily</t>
        </is>
      </c>
    </row>
    <row r="9">
      <c r="B9" s="23" t="n">
        <v>7</v>
      </c>
      <c r="C9" s="28" t="inlineStr">
        <is>
          <t>CTUIL (OPEN ACCESS) (Compliance of Land and Financial Closure) link</t>
        </is>
      </c>
      <c r="D9" s="14" t="inlineStr">
        <is>
          <t>Daily</t>
        </is>
      </c>
    </row>
    <row r="10">
      <c r="B10" s="23" t="n">
        <v>8</v>
      </c>
      <c r="C10" s="28" t="inlineStr">
        <is>
          <t>Monitoring of Connectivity (all 3 Annexures and monthly document release comparison) link</t>
        </is>
      </c>
      <c r="D10" s="14" t="inlineStr">
        <is>
          <t>Daily</t>
        </is>
      </c>
    </row>
    <row r="12" ht="26" customHeight="1">
      <c r="B12" s="24" t="inlineStr">
        <is>
          <t>SN</t>
        </is>
      </c>
      <c r="C12" s="21" t="inlineStr">
        <is>
          <t>Substation and Transmission Tracking</t>
        </is>
      </c>
      <c r="D12" s="29" t="inlineStr">
        <is>
          <t>Frequency</t>
        </is>
      </c>
    </row>
    <row r="13" ht="25" customHeight="1">
      <c r="B13" s="23" t="n">
        <v>9</v>
      </c>
      <c r="C13" s="28"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3" t="inlineStr">
        <is>
          <t>10a</t>
        </is>
      </c>
      <c r="C14" s="28" t="inlineStr">
        <is>
          <t>Potential RE Zones Report link</t>
        </is>
      </c>
      <c r="D14" s="14" t="inlineStr">
        <is>
          <t>Weekly</t>
        </is>
      </c>
    </row>
    <row r="15" ht="25" customHeight="1">
      <c r="B15" s="23" t="inlineStr">
        <is>
          <t>10b</t>
        </is>
      </c>
      <c r="C15" s="31" t="inlineStr">
        <is>
          <t>NCT (Agenda and Minutes Summary and Comparison of Scheme wise elements) link
Link: https://cea.nic.in/comm-trans/national-committee-on-transmission/?lang=en</t>
        </is>
      </c>
      <c r="D15" s="14" t="inlineStr">
        <is>
          <t>Daily</t>
        </is>
      </c>
    </row>
    <row r="16" ht="62.5" customHeight="1">
      <c r="B16" s="23" t="inlineStr">
        <is>
          <t>10c</t>
        </is>
      </c>
      <c r="C16" s="30"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3" t="inlineStr">
        <is>
          <t>10d</t>
        </is>
      </c>
      <c r="C17" s="28"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3" t="inlineStr">
        <is>
          <t>10e</t>
        </is>
      </c>
      <c r="C18" s="30" t="inlineStr">
        <is>
          <t>Map of the above Section 2 data to be created for review and edit by users</t>
        </is>
      </c>
      <c r="D18" s="14" t="n"/>
    </row>
    <row r="19">
      <c r="B19" s="23" t="n">
        <v>11</v>
      </c>
      <c r="C19" s="28" t="inlineStr">
        <is>
          <t>Bulk Consumers and Green Hydrogen link</t>
        </is>
      </c>
      <c r="D19" s="14" t="inlineStr">
        <is>
          <t>Weekly</t>
        </is>
      </c>
    </row>
    <row r="20" ht="25" customHeight="1">
      <c r="B20" s="32" t="n">
        <v>12</v>
      </c>
      <c r="C20" s="33" t="inlineStr">
        <is>
          <t>CEA: transmission schemes, substations (transformation capacity) and transmission lines published each month on CEA monthly reports section under transmission.</t>
        </is>
      </c>
      <c r="D20" s="34" t="inlineStr">
        <is>
          <t>Weekly</t>
        </is>
      </c>
    </row>
    <row r="21">
      <c r="B21" s="35" t="n">
        <v>13</v>
      </c>
      <c r="C21" s="36" t="inlineStr">
        <is>
          <t>Global Wind Atlas (India Map Visualization)</t>
        </is>
      </c>
      <c r="D21" s="34" t="inlineStr">
        <is>
          <t>Weekly</t>
        </is>
      </c>
    </row>
    <row r="22">
      <c r="B22" s="35" t="n">
        <v>14</v>
      </c>
      <c r="C22" s="36" t="inlineStr">
        <is>
          <t>Open Infrastructure Map (India Map Visualization)</t>
        </is>
      </c>
      <c r="D22" s="34"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U1627"/>
  <sheetViews>
    <sheetView tabSelected="1" workbookViewId="0">
      <selection activeCell="E2" sqref="E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3.54296875" customWidth="1" min="16" max="16"/>
    <col width="14" customWidth="1" min="17" max="17"/>
    <col width="10.54296875" customWidth="1" min="18" max="18"/>
    <col width="15.7265625" customWidth="1" min="30" max="30"/>
    <col width="11.36328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1" ht="50" customHeight="1">
      <c r="B1" s="14" t="n"/>
      <c r="C1" s="14" t="n"/>
      <c r="D1" s="14" t="n"/>
      <c r="E1" s="14" t="n"/>
      <c r="F1" s="14" t="n"/>
      <c r="G1" s="14" t="n"/>
      <c r="H1" s="14" t="n"/>
      <c r="I1" s="14" t="n">
        <v>1200002471</v>
      </c>
      <c r="J1" s="14" t="n"/>
      <c r="K1" s="14" t="n">
        <v>2200002280</v>
      </c>
      <c r="L1" s="14" t="n">
        <v>40</v>
      </c>
      <c r="M1" s="14" t="n"/>
      <c r="N1" s="14" t="inlineStr">
        <is>
          <t xml:space="preserve">12.09.2025 </t>
        </is>
      </c>
      <c r="O1" s="14" t="n"/>
      <c r="P1" s="14" t="inlineStr">
        <is>
          <t>Solar + BESS</t>
        </is>
      </c>
      <c r="Q1" s="14" t="n">
        <v>300</v>
      </c>
      <c r="R1" s="14" t="n">
        <v>300</v>
      </c>
      <c r="S1" s="14" t="inlineStr">
        <is>
          <t>300 +240</t>
        </is>
      </c>
      <c r="T1" s="14" t="n"/>
      <c r="U1" s="14" t="n"/>
      <c r="V1" s="14" t="n"/>
      <c r="W1" s="14" t="n">
        <v>300</v>
      </c>
      <c r="X1" s="14" t="n"/>
      <c r="Y1" s="14" t="n"/>
      <c r="Z1" s="14" t="n"/>
      <c r="AA1" s="14" t="n"/>
      <c r="AB1" s="14" t="inlineStr">
        <is>
          <t>JCC</t>
        </is>
      </c>
      <c r="AC1" s="14" t="inlineStr">
        <is>
          <t>JCC</t>
        </is>
      </c>
      <c r="AD1" s="14" t="n"/>
      <c r="AE1" s="14" t="n"/>
      <c r="AF1" s="14" t="n"/>
      <c r="AG1" s="14" t="n"/>
      <c r="AH1" s="14" t="n"/>
      <c r="AI1" s="14" t="n"/>
      <c r="AJ1" s="26" t="inlineStr">
        <is>
          <t>Generating station(s), including REGS(s), without ESS</t>
        </is>
      </c>
      <c r="AK1" s="14" t="inlineStr">
        <is>
          <t>Cmets , JCC</t>
        </is>
      </c>
      <c r="AL1" s="14" t="inlineStr">
        <is>
          <t>CMETS</t>
        </is>
      </c>
      <c r="AM1" s="14" t="n"/>
      <c r="AN1" s="14" t="n"/>
      <c r="AO1" s="14" t="n"/>
      <c r="AP1" s="14" t="n"/>
      <c r="AQ1" s="14" t="n"/>
      <c r="AR1" s="14" t="n"/>
      <c r="AS1" s="14" t="n"/>
      <c r="AU1" s="14" t="n"/>
    </row>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8" t="inlineStr">
        <is>
          <t xml:space="preserve">Battery </t>
        </is>
      </c>
      <c r="W2" s="19" t="n"/>
      <c r="X2" s="20" t="n"/>
      <c r="Y2" s="18" t="inlineStr">
        <is>
          <t>PSP</t>
        </is>
      </c>
      <c r="Z2" s="19" t="n"/>
      <c r="AA2" s="19"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7"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v>1</v>
      </c>
      <c r="C3" s="2" t="inlineStr">
        <is>
          <t>NR</t>
        </is>
      </c>
      <c r="D3" s="2" t="inlineStr">
        <is>
          <t>Rajasthan</t>
        </is>
      </c>
      <c r="E3" s="2" t="inlineStr">
        <is>
          <t>Sirohi PS</t>
        </is>
      </c>
      <c r="F3" s="2" t="n"/>
      <c r="G3" s="2" t="inlineStr">
        <is>
          <t>ACME 
Solar 
Holdings 
Limited 
(erstwhile  ACME 
Solar 
Holdings</t>
        </is>
      </c>
      <c r="H3" s="2" t="n"/>
      <c r="I3" s="2" t="n">
        <v>2200000788</v>
      </c>
      <c r="J3" s="2" t="n"/>
      <c r="K3" s="2" t="n"/>
      <c r="L3" s="2" t="n"/>
      <c r="M3" s="2" t="n"/>
      <c r="N3" s="2" t="n"/>
      <c r="O3" s="2" t="n"/>
      <c r="P3" s="2" t="n"/>
      <c r="Q3" s="2" t="n">
        <v>300</v>
      </c>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inlineStr">
        <is>
          <t>07.05.2024</t>
        </is>
      </c>
      <c r="AE3" s="2" t="inlineStr">
        <is>
          <t>Land BG 
Route</t>
        </is>
      </c>
      <c r="AF3" s="2" t="inlineStr">
        <is>
          <t>31.03.2027</t>
        </is>
      </c>
      <c r="AG3" s="2" t="n"/>
      <c r="AH3" s="2" t="n"/>
      <c r="AI3" s="9" t="n"/>
      <c r="AJ3" s="2" t="inlineStr">
        <is>
          <t>Generator 
(Solar)</t>
        </is>
      </c>
      <c r="AK3" s="2" t="inlineStr">
        <is>
          <t>Withdrawn</t>
        </is>
      </c>
      <c r="AL3" s="2" t="n"/>
      <c r="AM3" s="2" t="n"/>
      <c r="AN3" s="2" t="n"/>
      <c r="AO3" s="2" t="n"/>
      <c r="AP3" s="2" t="n"/>
      <c r="AQ3" s="2" t="n"/>
      <c r="AR3" s="17" t="n"/>
      <c r="AS3" s="2" t="n"/>
      <c r="AU3" s="2" t="n"/>
    </row>
    <row r="4">
      <c r="B4" t="n">
        <v>2</v>
      </c>
      <c r="C4" t="inlineStr">
        <is>
          <t>NR</t>
        </is>
      </c>
      <c r="D4" t="inlineStr">
        <is>
          <t>Rajasthan</t>
        </is>
      </c>
      <c r="E4" t="inlineStr">
        <is>
          <t>Sirohi PS</t>
        </is>
      </c>
      <c r="G4" t="inlineStr">
        <is>
          <t>SAEL Industries 
Limited</t>
        </is>
      </c>
      <c r="I4" t="n">
        <v>2200000793</v>
      </c>
      <c r="Q4" t="n">
        <v>300</v>
      </c>
      <c r="AD4" t="inlineStr">
        <is>
          <t>10.05.2024</t>
        </is>
      </c>
      <c r="AE4" t="inlineStr">
        <is>
          <t>Land BG 
Route</t>
        </is>
      </c>
      <c r="AF4" t="inlineStr">
        <is>
          <t>30.05.2026</t>
        </is>
      </c>
      <c r="AJ4" t="inlineStr">
        <is>
          <t>Generator 
(Solar)</t>
        </is>
      </c>
      <c r="AK4" t="inlineStr">
        <is>
          <t>Withdrawn</t>
        </is>
      </c>
    </row>
    <row r="5">
      <c r="B5" s="14" t="n">
        <v>3</v>
      </c>
      <c r="C5" s="14" t="inlineStr">
        <is>
          <t>NR</t>
        </is>
      </c>
      <c r="D5" s="14" t="inlineStr">
        <is>
          <t>Rajasthan</t>
        </is>
      </c>
      <c r="E5" s="14" t="inlineStr">
        <is>
          <t>Sirohi PS</t>
        </is>
      </c>
      <c r="F5" s="14" t="n"/>
      <c r="G5" s="14" t="inlineStr">
        <is>
          <t>SAEL Industries 
Limited</t>
        </is>
      </c>
      <c r="H5" s="14" t="n"/>
      <c r="I5" s="14" t="n">
        <v>2200000794</v>
      </c>
      <c r="J5" s="14" t="n"/>
      <c r="K5" s="14" t="n"/>
      <c r="L5" s="14" t="n"/>
      <c r="M5" s="14" t="n"/>
      <c r="N5" s="14" t="n"/>
      <c r="O5" s="14" t="n"/>
      <c r="P5" s="14" t="n"/>
      <c r="Q5" s="14" t="n">
        <v>300</v>
      </c>
      <c r="R5" s="14" t="n"/>
      <c r="S5" s="14" t="n"/>
      <c r="T5" s="14" t="n"/>
      <c r="U5" s="14" t="n"/>
      <c r="V5" s="14" t="n"/>
      <c r="W5" s="14" t="n"/>
      <c r="X5" s="14" t="n"/>
      <c r="Y5" s="14" t="n"/>
      <c r="Z5" s="14" t="n"/>
      <c r="AA5" s="14" t="n"/>
      <c r="AB5" s="14" t="n"/>
      <c r="AC5" s="14" t="n">
        <v>996</v>
      </c>
      <c r="AD5" s="14" t="inlineStr">
        <is>
          <t>10.05.2024</t>
        </is>
      </c>
      <c r="AE5" s="14" t="inlineStr">
        <is>
          <t>Land BG 
Route</t>
        </is>
      </c>
      <c r="AF5" s="14" t="inlineStr">
        <is>
          <t>30.05.2026</t>
        </is>
      </c>
      <c r="AG5" s="14" t="n"/>
      <c r="AH5" s="14" t="n"/>
      <c r="AI5" s="14" t="n"/>
      <c r="AJ5" s="14" t="inlineStr">
        <is>
          <t>Generator 
(Solar)</t>
        </is>
      </c>
      <c r="AK5" s="14" t="inlineStr">
        <is>
          <t>Withdrawn</t>
        </is>
      </c>
      <c r="AL5" s="14" t="n"/>
      <c r="AM5" s="14" t="n"/>
      <c r="AN5" s="14" t="n"/>
      <c r="AO5" s="14" t="n"/>
      <c r="AP5" s="14" t="n"/>
      <c r="AQ5" s="14" t="n"/>
      <c r="AR5" s="14" t="n"/>
      <c r="AS5" s="14" t="n"/>
      <c r="AU5" s="14" t="n"/>
    </row>
    <row r="6">
      <c r="B6" s="14" t="n">
        <v>4</v>
      </c>
      <c r="C6" s="14" t="inlineStr">
        <is>
          <t>NR</t>
        </is>
      </c>
      <c r="D6" s="14" t="inlineStr">
        <is>
          <t>Rajasthan</t>
        </is>
      </c>
      <c r="E6" s="14" t="inlineStr">
        <is>
          <t>Sirohi PS</t>
        </is>
      </c>
      <c r="F6" s="14" t="n"/>
      <c r="G6" s="14" t="inlineStr">
        <is>
          <t>Amplus Centaur 
Solar Private 
Limited</t>
        </is>
      </c>
      <c r="H6" s="14" t="n"/>
      <c r="I6" s="14" t="n">
        <v>2200000827</v>
      </c>
      <c r="J6" s="14" t="n"/>
      <c r="K6" s="14" t="n"/>
      <c r="L6" s="14" t="n"/>
      <c r="M6" s="14" t="n"/>
      <c r="N6" s="14" t="n"/>
      <c r="O6" s="14" t="n"/>
      <c r="P6" s="14" t="n"/>
      <c r="Q6" s="14" t="n">
        <v>350</v>
      </c>
      <c r="R6" s="14" t="n"/>
      <c r="S6" s="14" t="n"/>
      <c r="T6" s="14" t="n"/>
      <c r="U6" s="14" t="n"/>
      <c r="V6" s="14" t="n"/>
      <c r="W6" s="14" t="n"/>
      <c r="X6" s="14" t="n"/>
      <c r="Y6" s="14" t="n"/>
      <c r="Z6" s="14" t="n"/>
      <c r="AA6" s="14" t="n"/>
      <c r="AB6" s="14" t="n"/>
      <c r="AC6" s="14" t="n"/>
      <c r="AD6" s="14" t="inlineStr">
        <is>
          <t>20.05.2024</t>
        </is>
      </c>
      <c r="AE6" s="14" t="inlineStr">
        <is>
          <t>Land BG 
Route</t>
        </is>
      </c>
      <c r="AF6" s="14" t="inlineStr">
        <is>
          <t>30.04.2027</t>
        </is>
      </c>
      <c r="AG6" s="14" t="n"/>
      <c r="AH6" s="14" t="n"/>
      <c r="AI6" s="14" t="n"/>
      <c r="AJ6" s="14" t="inlineStr">
        <is>
          <t>Generator 
(Solar)</t>
        </is>
      </c>
      <c r="AK6" s="14" t="inlineStr">
        <is>
          <t>Granted</t>
        </is>
      </c>
      <c r="AL6" s="14" t="n"/>
      <c r="AM6" s="14" t="n"/>
      <c r="AN6" s="14" t="n"/>
      <c r="AO6" s="14" t="n"/>
      <c r="AP6" s="14" t="n"/>
      <c r="AQ6" s="14" t="n"/>
      <c r="AR6" s="14" t="n"/>
      <c r="AS6" s="14" t="n"/>
      <c r="AU6" s="14" t="n"/>
    </row>
    <row r="7">
      <c r="B7" s="14" t="n">
        <v>5</v>
      </c>
      <c r="C7" s="14" t="inlineStr">
        <is>
          <t>NR</t>
        </is>
      </c>
      <c r="D7" s="14" t="inlineStr">
        <is>
          <t>Rajasthan</t>
        </is>
      </c>
      <c r="E7" s="14" t="inlineStr">
        <is>
          <t>Nagaur 
(MERTA-II) PS</t>
        </is>
      </c>
      <c r="F7" s="14" t="n"/>
      <c r="G7" s="14" t="inlineStr">
        <is>
          <t>ACME Solar 
Holdings Limited 
(erstwhile ACME 
Solar Holdings 
Private Limited)</t>
        </is>
      </c>
      <c r="H7" s="14" t="n"/>
      <c r="I7" s="14" t="n">
        <v>2200000841</v>
      </c>
      <c r="J7" s="14" t="n"/>
      <c r="K7" s="14" t="n"/>
      <c r="L7" s="14" t="n"/>
      <c r="M7" s="14" t="n"/>
      <c r="N7" s="14" t="n"/>
      <c r="O7" s="14" t="n"/>
      <c r="P7" s="14" t="n"/>
      <c r="Q7" s="14" t="n">
        <v>100</v>
      </c>
      <c r="R7" s="14" t="n"/>
      <c r="S7" s="14" t="n"/>
      <c r="T7" s="14" t="n"/>
      <c r="U7" s="14" t="n"/>
      <c r="V7" s="14" t="n"/>
      <c r="W7" s="14" t="n"/>
      <c r="X7" s="14" t="n"/>
      <c r="Y7" s="14" t="n"/>
      <c r="Z7" s="14" t="n"/>
      <c r="AA7" s="14" t="n"/>
      <c r="AB7" s="14" t="n"/>
      <c r="AC7" s="14" t="n"/>
      <c r="AD7" s="14" t="inlineStr">
        <is>
          <t>31.05.2024</t>
        </is>
      </c>
      <c r="AE7" s="14" t="inlineStr">
        <is>
          <t>Land BG 
Route</t>
        </is>
      </c>
      <c r="AF7" s="14" t="inlineStr">
        <is>
          <t>31.03.2027</t>
        </is>
      </c>
      <c r="AG7" s="14" t="n"/>
      <c r="AH7" s="14" t="n"/>
      <c r="AI7" s="14" t="n"/>
      <c r="AJ7" s="14" t="inlineStr">
        <is>
          <t>Generator 
(Solar)</t>
        </is>
      </c>
      <c r="AK7" s="14" t="inlineStr">
        <is>
          <t>Withdrawn</t>
        </is>
      </c>
      <c r="AL7" s="14" t="n"/>
      <c r="AM7" s="14" t="n"/>
      <c r="AN7" s="14" t="n"/>
      <c r="AO7" s="14" t="n"/>
      <c r="AP7" s="14" t="n"/>
      <c r="AQ7" s="14" t="n"/>
      <c r="AR7" s="14" t="n"/>
      <c r="AS7" s="14" t="n"/>
      <c r="AU7" s="14" t="n"/>
    </row>
    <row r="8">
      <c r="B8" t="n">
        <v>6</v>
      </c>
      <c r="C8" t="inlineStr">
        <is>
          <t>NR</t>
        </is>
      </c>
      <c r="D8" t="inlineStr">
        <is>
          <t>Rajasthan</t>
        </is>
      </c>
      <c r="E8" t="inlineStr">
        <is>
          <t>Rishabhdeo PS</t>
        </is>
      </c>
      <c r="G8" t="inlineStr">
        <is>
          <t>Serentica 
Renewables India 
Private Limited</t>
        </is>
      </c>
      <c r="I8" t="n">
        <v>2200000891</v>
      </c>
      <c r="Q8" t="n">
        <v>400</v>
      </c>
      <c r="AD8" t="inlineStr">
        <is>
          <t>31.05.2024</t>
        </is>
      </c>
      <c r="AE8" t="inlineStr">
        <is>
          <t>Land BG 
Route</t>
        </is>
      </c>
      <c r="AF8" t="inlineStr">
        <is>
          <t>30.06.2026</t>
        </is>
      </c>
      <c r="AJ8" t="inlineStr">
        <is>
          <t>Generator 
(Solar)</t>
        </is>
      </c>
      <c r="AK8" t="inlineStr">
        <is>
          <t>Withdrawn</t>
        </is>
      </c>
    </row>
    <row r="9">
      <c r="A9" t="inlineStr">
        <is>
          <t>Data Scoure (Sl. No.(s) 1,2,3,4,7,8,9,11)</t>
        </is>
      </c>
      <c r="B9" t="n">
        <v>7</v>
      </c>
      <c r="C9" t="inlineStr">
        <is>
          <t>NR</t>
        </is>
      </c>
      <c r="D9" t="inlineStr">
        <is>
          <t>Rajasthan</t>
        </is>
      </c>
      <c r="E9" t="inlineStr">
        <is>
          <t>Nagaur 
Complex 
(Merta-II) PS</t>
        </is>
      </c>
      <c r="G9" t="inlineStr">
        <is>
          <t>Enren-III Energy 
Private Limited</t>
        </is>
      </c>
      <c r="I9" t="n">
        <v>2200000860</v>
      </c>
      <c r="Q9" t="n">
        <v>300</v>
      </c>
      <c r="AD9" t="inlineStr">
        <is>
          <t>31.05.2024</t>
        </is>
      </c>
      <c r="AE9" t="inlineStr">
        <is>
          <t>Land BG 
Route</t>
        </is>
      </c>
      <c r="AF9" t="inlineStr">
        <is>
          <t>31.01.2027</t>
        </is>
      </c>
      <c r="AJ9" t="inlineStr">
        <is>
          <t>Generator 
(Solar)</t>
        </is>
      </c>
      <c r="AK9" t="inlineStr">
        <is>
          <t>Granted</t>
        </is>
      </c>
    </row>
    <row r="10">
      <c r="B10" t="n">
        <v>8</v>
      </c>
      <c r="C10" t="inlineStr">
        <is>
          <t>NR</t>
        </is>
      </c>
      <c r="D10" t="inlineStr">
        <is>
          <t>Rajasthan</t>
        </is>
      </c>
      <c r="G10" t="inlineStr">
        <is>
          <t>Sindhari Solar 
Power Private 
Limited</t>
        </is>
      </c>
      <c r="I10" t="n">
        <v>2200000894</v>
      </c>
      <c r="Q10" t="n">
        <v>300</v>
      </c>
      <c r="AD10" t="inlineStr">
        <is>
          <t>31.05.2024</t>
        </is>
      </c>
      <c r="AE10" t="inlineStr">
        <is>
          <t>Land BG 
Route</t>
        </is>
      </c>
      <c r="AF10" t="inlineStr">
        <is>
          <t>30.06.2027</t>
        </is>
      </c>
      <c r="AJ10" t="inlineStr">
        <is>
          <t>Renewable 
Power Park 
developer 
(Solar)</t>
        </is>
      </c>
    </row>
    <row r="11">
      <c r="B11" t="n">
        <v>1</v>
      </c>
      <c r="C11" t="inlineStr">
        <is>
          <t>NR</t>
        </is>
      </c>
      <c r="D11" t="inlineStr">
        <is>
          <t>Rajasthan</t>
        </is>
      </c>
      <c r="E11" t="inlineStr">
        <is>
          <t>Nagaur Complex 
(Merta-II PS)</t>
        </is>
      </c>
      <c r="G11" t="inlineStr">
        <is>
          <t>Prespa Solar 
Private 
Limited</t>
        </is>
      </c>
      <c r="I11" t="n">
        <v>2200000832</v>
      </c>
      <c r="Q11" t="n">
        <v>250</v>
      </c>
      <c r="AD11" t="inlineStr">
        <is>
          <t>04.06.2024</t>
        </is>
      </c>
      <c r="AE11" t="inlineStr">
        <is>
          <t>Land BG 
Route</t>
        </is>
      </c>
      <c r="AF11" t="inlineStr">
        <is>
          <t>31.12.2026</t>
        </is>
      </c>
      <c r="AJ11" t="inlineStr">
        <is>
          <t>Renewable 
Power Park 
developer 
(Solar)</t>
        </is>
      </c>
    </row>
    <row r="12">
      <c r="B12" t="n">
        <v>1</v>
      </c>
      <c r="C12" t="inlineStr">
        <is>
          <t>NR</t>
        </is>
      </c>
      <c r="D12" t="inlineStr">
        <is>
          <t>Rajasthan</t>
        </is>
      </c>
      <c r="E12" t="inlineStr">
        <is>
          <t>bikaner-V ps</t>
        </is>
      </c>
      <c r="G12" t="inlineStr">
        <is>
          <t>Sunsure 
Solarpark RJ 
One Private 
Limited</t>
        </is>
      </c>
      <c r="I12" t="n">
        <v>2200001021</v>
      </c>
      <c r="Q12" t="n">
        <v>350</v>
      </c>
      <c r="AD12" t="inlineStr">
        <is>
          <t>05.07.2024</t>
        </is>
      </c>
      <c r="AE12" t="inlineStr">
        <is>
          <t>Land BG 
Route</t>
        </is>
      </c>
      <c r="AF12" t="inlineStr">
        <is>
          <t>31.03.2029</t>
        </is>
      </c>
      <c r="AJ12" t="inlineStr">
        <is>
          <t>Generator 
(Solar)</t>
        </is>
      </c>
      <c r="AK12" t="inlineStr">
        <is>
          <t>Granted</t>
        </is>
      </c>
    </row>
    <row r="13">
      <c r="B13" t="n">
        <v>2</v>
      </c>
      <c r="C13" t="inlineStr">
        <is>
          <t>NR</t>
        </is>
      </c>
      <c r="D13" t="inlineStr">
        <is>
          <t>Rajasthan</t>
        </is>
      </c>
      <c r="E13" t="inlineStr">
        <is>
          <t>Ramgarh-II PS</t>
        </is>
      </c>
      <c r="G13" t="inlineStr">
        <is>
          <t>Sunbreeze 
Renewables 
Seven Private 
Limited</t>
        </is>
      </c>
      <c r="I13" t="n">
        <v>2200000983</v>
      </c>
      <c r="Q13" t="n">
        <v>400</v>
      </c>
      <c r="AD13" t="inlineStr">
        <is>
          <t>05.07.2024</t>
        </is>
      </c>
      <c r="AE13" t="inlineStr">
        <is>
          <t>Land Route</t>
        </is>
      </c>
      <c r="AF13" t="inlineStr">
        <is>
          <t>31.03.2026</t>
        </is>
      </c>
      <c r="AJ13" t="inlineStr">
        <is>
          <t>Renewable Power 
Park developer 
(Solar)</t>
        </is>
      </c>
      <c r="AK13" t="inlineStr">
        <is>
          <t>Withdrawn</t>
        </is>
      </c>
    </row>
    <row r="14">
      <c r="B14" t="n">
        <v>3</v>
      </c>
      <c r="C14" t="inlineStr">
        <is>
          <t>NR</t>
        </is>
      </c>
      <c r="D14" t="inlineStr">
        <is>
          <t>Rajasthan</t>
        </is>
      </c>
      <c r="E14" t="inlineStr">
        <is>
          <t>Bikaner-IV PS</t>
        </is>
      </c>
      <c r="G14" t="inlineStr">
        <is>
          <t>Juniper Green 
Energy 
Private 
Limited</t>
        </is>
      </c>
      <c r="I14" t="n">
        <v>2200001056</v>
      </c>
      <c r="Q14" t="n">
        <v>400</v>
      </c>
      <c r="AD14" t="inlineStr">
        <is>
          <t>16.07.2024</t>
        </is>
      </c>
      <c r="AE14" t="inlineStr">
        <is>
          <t>Land BG 
Route</t>
        </is>
      </c>
      <c r="AF14" t="inlineStr">
        <is>
          <t>30.06.2029</t>
        </is>
      </c>
      <c r="AJ14" t="inlineStr">
        <is>
          <t>Generator (Solar)</t>
        </is>
      </c>
      <c r="AK14" t="inlineStr">
        <is>
          <t>Granted</t>
        </is>
      </c>
    </row>
    <row r="15">
      <c r="B15" t="n">
        <v>4</v>
      </c>
      <c r="C15" t="inlineStr">
        <is>
          <t>NR</t>
        </is>
      </c>
      <c r="D15" t="inlineStr">
        <is>
          <t>Rajasthan</t>
        </is>
      </c>
      <c r="E15" t="inlineStr">
        <is>
          <t>Barmer II PS</t>
        </is>
      </c>
      <c r="G15" t="inlineStr">
        <is>
          <t>Foxtrot Solar 
Renewables Energy 
Private Limited</t>
        </is>
      </c>
      <c r="I15" t="n">
        <v>2200001057</v>
      </c>
      <c r="Q15" t="n">
        <v>100</v>
      </c>
      <c r="AD15" t="inlineStr">
        <is>
          <t>17.07.2024</t>
        </is>
      </c>
      <c r="AE15" t="inlineStr">
        <is>
          <t>Land Route</t>
        </is>
      </c>
      <c r="AF15" t="inlineStr">
        <is>
          <t>31.12.2030</t>
        </is>
      </c>
      <c r="AJ15" t="inlineStr">
        <is>
          <t>Generator 
(Solar)</t>
        </is>
      </c>
    </row>
    <row r="16">
      <c r="B16" t="n">
        <v>5</v>
      </c>
      <c r="C16" t="inlineStr">
        <is>
          <t>NR</t>
        </is>
      </c>
      <c r="D16" t="inlineStr">
        <is>
          <t>Rajasthan</t>
        </is>
      </c>
      <c r="E16" t="inlineStr">
        <is>
          <t>Fatehgarh-II PS</t>
        </is>
      </c>
      <c r="G16" t="inlineStr">
        <is>
          <t>ACME Cleantech 
Solutions Private 
Limited</t>
        </is>
      </c>
      <c r="I16" t="n">
        <v>2200001065</v>
      </c>
      <c r="Q16" t="n">
        <v>150</v>
      </c>
      <c r="AD16" t="inlineStr">
        <is>
          <t>17.07.2024</t>
        </is>
      </c>
      <c r="AE16" t="inlineStr">
        <is>
          <t>Land BG 
Route</t>
        </is>
      </c>
      <c r="AF16" t="inlineStr">
        <is>
          <t>31.10.2026</t>
        </is>
      </c>
      <c r="AJ16" t="inlineStr">
        <is>
          <t>Generator 
(Solar)</t>
        </is>
      </c>
      <c r="AK16" t="inlineStr">
        <is>
          <t>Withdrawn</t>
        </is>
      </c>
    </row>
    <row r="17">
      <c r="B17" t="n">
        <v>6</v>
      </c>
      <c r="C17" t="inlineStr">
        <is>
          <t>NR</t>
        </is>
      </c>
      <c r="D17" t="inlineStr">
        <is>
          <t>Rajasthan</t>
        </is>
      </c>
      <c r="E17" t="inlineStr">
        <is>
          <t>Barmer PS</t>
        </is>
      </c>
      <c r="G17" t="inlineStr">
        <is>
          <t>Renew Solar Power 
Private Limited</t>
        </is>
      </c>
      <c r="I17" t="n">
        <v>2200001026</v>
      </c>
      <c r="Q17" t="n">
        <v>200</v>
      </c>
      <c r="AD17" t="inlineStr">
        <is>
          <t>19.07.2024</t>
        </is>
      </c>
      <c r="AE17" t="inlineStr">
        <is>
          <t>REMCL 
LOA</t>
        </is>
      </c>
      <c r="AF17" t="inlineStr">
        <is>
          <t>30.09.2026</t>
        </is>
      </c>
      <c r="AJ17" t="inlineStr">
        <is>
          <t>Generator 
(Solar)</t>
        </is>
      </c>
      <c r="AK17" t="inlineStr">
        <is>
          <t>Granted</t>
        </is>
      </c>
    </row>
    <row r="18">
      <c r="B18" t="n">
        <v>7</v>
      </c>
      <c r="C18" t="inlineStr">
        <is>
          <t>NR</t>
        </is>
      </c>
      <c r="D18" t="inlineStr">
        <is>
          <t>Rajasthan</t>
        </is>
      </c>
      <c r="E18" t="inlineStr">
        <is>
          <t>Bhadla - II PS</t>
        </is>
      </c>
      <c r="G18" t="inlineStr">
        <is>
          <t>Adani Renewable 
Energy Holding 
Eighteen Limited</t>
        </is>
      </c>
      <c r="I18" t="n">
        <v>2200001044</v>
      </c>
      <c r="Q18" t="n">
        <v>150</v>
      </c>
      <c r="R18" t="inlineStr">
        <is>
          <t>(Reduced to 50 MW)</t>
        </is>
      </c>
      <c r="AD18" t="inlineStr">
        <is>
          <t>24.07.2024</t>
        </is>
      </c>
      <c r="AE18" t="inlineStr">
        <is>
          <t>Land Route</t>
        </is>
      </c>
      <c r="AF18" t="inlineStr">
        <is>
          <t>15.06.2025</t>
        </is>
      </c>
      <c r="AJ18" t="inlineStr">
        <is>
          <t>Generator 
(Solar)</t>
        </is>
      </c>
      <c r="AK18" t="inlineStr">
        <is>
          <t>Granted</t>
        </is>
      </c>
    </row>
    <row r="19">
      <c r="B19" t="n">
        <v>8</v>
      </c>
      <c r="C19" t="inlineStr">
        <is>
          <t>NR</t>
        </is>
      </c>
      <c r="D19" t="inlineStr">
        <is>
          <t>Rajasthan</t>
        </is>
      </c>
      <c r="E19" t="inlineStr">
        <is>
          <t>Pali PS</t>
        </is>
      </c>
      <c r="G19" t="inlineStr">
        <is>
          <t>TEQ Green 
Power XV 
Private Limited</t>
        </is>
      </c>
      <c r="I19" t="n">
        <v>2200001089</v>
      </c>
      <c r="Q19" t="n">
        <v>300</v>
      </c>
      <c r="AD19" t="inlineStr">
        <is>
          <t>26.07.2024</t>
        </is>
      </c>
      <c r="AE19" t="inlineStr">
        <is>
          <t>Land BG 
Route</t>
        </is>
      </c>
      <c r="AF19" t="inlineStr">
        <is>
          <t>15.06.2027</t>
        </is>
      </c>
      <c r="AJ19" t="inlineStr">
        <is>
          <t>Renewable Power 
Park developer 
(Solar)</t>
        </is>
      </c>
      <c r="AK19" t="inlineStr">
        <is>
          <t>Granted</t>
        </is>
      </c>
    </row>
    <row r="20">
      <c r="B20" t="n">
        <v>9</v>
      </c>
      <c r="C20" t="inlineStr">
        <is>
          <t>NR</t>
        </is>
      </c>
      <c r="D20" t="inlineStr">
        <is>
          <t>Rajasthan</t>
        </is>
      </c>
      <c r="E20" t="inlineStr">
        <is>
          <t>Jalore PS</t>
        </is>
      </c>
      <c r="G20" t="inlineStr">
        <is>
          <t>TEQ Green 
Power XV 
Private Limited</t>
        </is>
      </c>
      <c r="I20" t="n">
        <v>2200001087</v>
      </c>
      <c r="Q20" t="n">
        <v>300</v>
      </c>
      <c r="AD20" t="inlineStr">
        <is>
          <t>26.07.2024</t>
        </is>
      </c>
      <c r="AE20" t="inlineStr">
        <is>
          <t>Land BG 
Route</t>
        </is>
      </c>
      <c r="AF20" t="inlineStr">
        <is>
          <t>15.06.2027</t>
        </is>
      </c>
      <c r="AJ20" t="inlineStr">
        <is>
          <t>Renewable Power 
Park developer 
(Solar)</t>
        </is>
      </c>
      <c r="AK20" t="inlineStr">
        <is>
          <t>Granted</t>
        </is>
      </c>
    </row>
    <row r="21">
      <c r="B21" t="n">
        <v>10</v>
      </c>
      <c r="C21" t="inlineStr">
        <is>
          <t>NR</t>
        </is>
      </c>
      <c r="D21" t="inlineStr">
        <is>
          <t>Rajasthan</t>
        </is>
      </c>
      <c r="E21" t="inlineStr">
        <is>
          <t>Barmer II PS</t>
        </is>
      </c>
      <c r="G21" t="inlineStr">
        <is>
          <t>Foxtrot Solar 
Renewables 
Energy Private 
Limited</t>
        </is>
      </c>
      <c r="I21" t="n">
        <v>2200001088</v>
      </c>
      <c r="Q21" t="n">
        <v>80</v>
      </c>
      <c r="AD21" t="inlineStr">
        <is>
          <t>26.07.2024</t>
        </is>
      </c>
      <c r="AE21" t="inlineStr">
        <is>
          <t>Land Route</t>
        </is>
      </c>
      <c r="AF21" t="inlineStr">
        <is>
          <t>31.12.2031</t>
        </is>
      </c>
      <c r="AJ21" t="inlineStr">
        <is>
          <t>Generator (Solar)</t>
        </is>
      </c>
      <c r="AK21" t="inlineStr">
        <is>
          <t>Granted</t>
        </is>
      </c>
    </row>
    <row r="22">
      <c r="B22" t="n">
        <v>11</v>
      </c>
      <c r="C22" t="inlineStr">
        <is>
          <t>NR</t>
        </is>
      </c>
      <c r="D22" t="inlineStr">
        <is>
          <t>Rajasthan</t>
        </is>
      </c>
      <c r="E22" t="inlineStr">
        <is>
          <t>bhadla-IV ps</t>
        </is>
      </c>
      <c r="G22" t="inlineStr">
        <is>
          <t>Avaada 
Energy Private 
Limited</t>
        </is>
      </c>
      <c r="I22" t="n">
        <v>2200001085</v>
      </c>
      <c r="Q22" t="n">
        <v>700</v>
      </c>
      <c r="AD22" t="inlineStr">
        <is>
          <t>26.07.2024</t>
        </is>
      </c>
      <c r="AE22" t="inlineStr">
        <is>
          <t>NHPC LOA</t>
        </is>
      </c>
      <c r="AF22" t="inlineStr">
        <is>
          <t>30.04.2026</t>
        </is>
      </c>
      <c r="AJ22" t="inlineStr">
        <is>
          <t>Generator (Solar)</t>
        </is>
      </c>
      <c r="AK22" t="inlineStr">
        <is>
          <t>Granted</t>
        </is>
      </c>
    </row>
    <row r="23">
      <c r="B23" t="n">
        <v>12</v>
      </c>
      <c r="C23" t="inlineStr">
        <is>
          <t>NR</t>
        </is>
      </c>
      <c r="D23" t="inlineStr">
        <is>
          <t>Rajasthan</t>
        </is>
      </c>
      <c r="E23" t="inlineStr">
        <is>
          <t>Pali PS</t>
        </is>
      </c>
      <c r="G23" t="inlineStr">
        <is>
          <t>Diyos Three 
Renewables Private 
Limited</t>
        </is>
      </c>
      <c r="I23" t="n">
        <v>2200001100</v>
      </c>
      <c r="Q23" t="n">
        <v>300</v>
      </c>
      <c r="AD23" t="inlineStr">
        <is>
          <t>31.07.2024</t>
        </is>
      </c>
      <c r="AE23" t="inlineStr">
        <is>
          <t>Land BG 
Route</t>
        </is>
      </c>
      <c r="AF23" t="inlineStr">
        <is>
          <t>01.04.2031</t>
        </is>
      </c>
      <c r="AJ23" t="inlineStr">
        <is>
          <t>Renewable 
Power Park 
developer (Solar)</t>
        </is>
      </c>
      <c r="AK23" t="inlineStr">
        <is>
          <t>Granted</t>
        </is>
      </c>
    </row>
    <row r="24">
      <c r="B24" t="n">
        <v>1</v>
      </c>
      <c r="D24" t="inlineStr">
        <is>
          <t>NR</t>
        </is>
      </c>
      <c r="G24" t="inlineStr">
        <is>
          <t>Asian 
Fine 
Cements 
Private Limited</t>
        </is>
      </c>
      <c r="I24" t="n">
        <v>2200001060</v>
      </c>
      <c r="Q24" t="n">
        <v>4</v>
      </c>
      <c r="AD24" t="inlineStr">
        <is>
          <t>17.07.2024</t>
        </is>
      </c>
      <c r="AF24" t="inlineStr">
        <is>
          <t>01.09.2024</t>
        </is>
      </c>
      <c r="AJ24" t="inlineStr">
        <is>
          <t>Drawee entity 
connected to Intra State 
Transmission System</t>
        </is>
      </c>
      <c r="AK24" t="inlineStr">
        <is>
          <t>Granted</t>
        </is>
      </c>
    </row>
    <row r="25">
      <c r="B25" t="n">
        <v>2</v>
      </c>
      <c r="D25" t="inlineStr">
        <is>
          <t>NR</t>
        </is>
      </c>
      <c r="G25" t="inlineStr">
        <is>
          <t>Ambuja 
Cements 
Limited</t>
        </is>
      </c>
      <c r="I25" t="n">
        <v>2200001058</v>
      </c>
      <c r="Q25" t="n">
        <v>10</v>
      </c>
      <c r="AD25" t="inlineStr">
        <is>
          <t>17.07.2024</t>
        </is>
      </c>
      <c r="AF25" t="inlineStr">
        <is>
          <t>01.09.2024</t>
        </is>
      </c>
      <c r="AJ25" t="inlineStr">
        <is>
          <t>Drawee entity 
connected to Intra State 
Transmission System</t>
        </is>
      </c>
      <c r="AK25" t="inlineStr">
        <is>
          <t>Granted</t>
        </is>
      </c>
    </row>
    <row r="26">
      <c r="B26" t="n">
        <v>3</v>
      </c>
      <c r="D26" t="inlineStr">
        <is>
          <t>NR</t>
        </is>
      </c>
      <c r="G26" t="inlineStr">
        <is>
          <t>Ambuja 
Cements 
Limited</t>
        </is>
      </c>
      <c r="I26" t="n">
        <v>2200001059</v>
      </c>
      <c r="Q26" t="n">
        <v>3</v>
      </c>
      <c r="AD26" t="inlineStr">
        <is>
          <t>17.07.2024</t>
        </is>
      </c>
      <c r="AF26" t="inlineStr">
        <is>
          <t>01.09.2024</t>
        </is>
      </c>
      <c r="AJ26" t="inlineStr">
        <is>
          <t>Drawee entity 
connected to Intra State 
Transmission System</t>
        </is>
      </c>
      <c r="AK26" t="inlineStr">
        <is>
          <t>Granted</t>
        </is>
      </c>
    </row>
    <row r="27">
      <c r="B27" t="n">
        <v>4</v>
      </c>
      <c r="D27" t="inlineStr">
        <is>
          <t>NR</t>
        </is>
      </c>
      <c r="G27" t="inlineStr">
        <is>
          <t>ACC Limited</t>
        </is>
      </c>
      <c r="I27" t="n">
        <v>2200001081</v>
      </c>
      <c r="Q27" t="n">
        <v>4.5</v>
      </c>
      <c r="AD27" t="inlineStr">
        <is>
          <t>26.07.2024</t>
        </is>
      </c>
      <c r="AF27" t="inlineStr">
        <is>
          <t>01.09.2024</t>
        </is>
      </c>
      <c r="AJ27" t="inlineStr">
        <is>
          <t>Drawee entity 
connected to Intra State 
Transmission System</t>
        </is>
      </c>
      <c r="AK27" t="inlineStr">
        <is>
          <t>Granted</t>
        </is>
      </c>
    </row>
    <row r="28">
      <c r="B28" t="n">
        <v>5</v>
      </c>
      <c r="D28" t="inlineStr">
        <is>
          <t>NR</t>
        </is>
      </c>
      <c r="G28" t="inlineStr">
        <is>
          <t>Ambuja 
Cements 
Limited</t>
        </is>
      </c>
      <c r="I28" t="n">
        <v>2200001101</v>
      </c>
      <c r="Q28" t="n">
        <v>5.85</v>
      </c>
      <c r="AD28" t="inlineStr">
        <is>
          <t>31.07.2024</t>
        </is>
      </c>
      <c r="AF28" t="inlineStr">
        <is>
          <t>01.09.2024</t>
        </is>
      </c>
      <c r="AJ28" t="inlineStr">
        <is>
          <t>Drawee entity 
connected to Intra State 
Transmission System</t>
        </is>
      </c>
      <c r="AK28" t="inlineStr">
        <is>
          <t>Granted</t>
        </is>
      </c>
    </row>
    <row r="29">
      <c r="B29" t="n">
        <v>1</v>
      </c>
      <c r="D29" t="inlineStr">
        <is>
          <t>16.11.2026</t>
        </is>
      </c>
      <c r="G29" t="n">
        <v>672</v>
      </c>
      <c r="J29" t="inlineStr">
        <is>
          <t>Greenko  UP01 
IREP 
Private Limited</t>
        </is>
      </c>
      <c r="AD29" t="n">
        <v>610</v>
      </c>
      <c r="AF29" t="inlineStr">
        <is>
          <t>16.11.2026</t>
        </is>
      </c>
      <c r="AJ29" t="n">
        <v>672</v>
      </c>
    </row>
    <row r="30">
      <c r="B30" t="n">
        <v>2</v>
      </c>
      <c r="D30" t="inlineStr">
        <is>
          <t>31.03.2028</t>
        </is>
      </c>
      <c r="G30" t="n">
        <v>1120</v>
      </c>
      <c r="J30" t="inlineStr">
        <is>
          <t>Avaada  Waterbattery 
Private Limited</t>
        </is>
      </c>
      <c r="AD30" t="n">
        <v>900</v>
      </c>
      <c r="AF30" t="inlineStr">
        <is>
          <t>31.03.2028</t>
        </is>
      </c>
      <c r="AJ30" t="n">
        <v>1120</v>
      </c>
    </row>
    <row r="31">
      <c r="C31" t="inlineStr">
        <is>
          <t>NR</t>
        </is>
      </c>
      <c r="D31" t="inlineStr">
        <is>
          <t>Rajasthan</t>
        </is>
      </c>
      <c r="E31" t="inlineStr">
        <is>
          <t>Barmer-I</t>
        </is>
      </c>
      <c r="G31" t="inlineStr">
        <is>
          <t>ENREN-I ENERGY PRIVATE LIMITED</t>
        </is>
      </c>
      <c r="I31" t="n">
        <v>2200000286</v>
      </c>
      <c r="P31" t="inlineStr">
        <is>
          <t>Solar</t>
        </is>
      </c>
      <c r="Q31" t="n">
        <v>300</v>
      </c>
    </row>
    <row r="32">
      <c r="C32" t="inlineStr">
        <is>
          <t>NR</t>
        </is>
      </c>
      <c r="D32" t="inlineStr">
        <is>
          <t>Rajasthan</t>
        </is>
      </c>
      <c r="E32" t="inlineStr">
        <is>
          <t>Barmer-I</t>
        </is>
      </c>
      <c r="G32" t="inlineStr">
        <is>
          <t>ANBOTO SOLAR PRIVATE LIMITED</t>
        </is>
      </c>
      <c r="I32" t="n">
        <v>2200000281</v>
      </c>
      <c r="P32" t="inlineStr">
        <is>
          <t>Solar</t>
        </is>
      </c>
      <c r="Q32" t="n">
        <v>250</v>
      </c>
    </row>
    <row r="33">
      <c r="C33" t="inlineStr">
        <is>
          <t>NR</t>
        </is>
      </c>
      <c r="D33" t="inlineStr">
        <is>
          <t>Rajasthan</t>
        </is>
      </c>
      <c r="E33" t="inlineStr">
        <is>
          <t>Barmer-I</t>
        </is>
      </c>
      <c r="G33" t="inlineStr">
        <is>
          <t>AUXO SUNLIGHT PRIVATE LIMITED</t>
        </is>
      </c>
      <c r="I33" t="n">
        <v>2200000312</v>
      </c>
      <c r="P33" t="inlineStr">
        <is>
          <t>Solar</t>
        </is>
      </c>
      <c r="Q33" t="n">
        <v>300</v>
      </c>
    </row>
    <row r="34">
      <c r="C34" t="inlineStr">
        <is>
          <t>NR</t>
        </is>
      </c>
      <c r="D34" t="inlineStr">
        <is>
          <t>Rajasthan</t>
        </is>
      </c>
      <c r="E34" t="inlineStr">
        <is>
          <t>Barmer-I</t>
        </is>
      </c>
      <c r="G34" t="inlineStr">
        <is>
          <t>TEQ GREEN POWER XV PRIVATE LIMITED</t>
        </is>
      </c>
      <c r="I34" t="n">
        <v>2200000153</v>
      </c>
      <c r="P34" t="inlineStr">
        <is>
          <t>Solar</t>
        </is>
      </c>
      <c r="Q34" t="n">
        <v>300</v>
      </c>
    </row>
    <row r="35">
      <c r="C35" t="inlineStr">
        <is>
          <t>NR</t>
        </is>
      </c>
      <c r="D35" t="inlineStr">
        <is>
          <t>Rajasthan</t>
        </is>
      </c>
      <c r="E35" t="inlineStr">
        <is>
          <t>Barmer-I</t>
        </is>
      </c>
      <c r="G35" t="inlineStr">
        <is>
          <t>ACME CLEANTECH SOLUTIONS PRIVATE LIMITED</t>
        </is>
      </c>
      <c r="I35" t="n">
        <v>2200000161</v>
      </c>
      <c r="P35" t="inlineStr">
        <is>
          <t>Solar</t>
        </is>
      </c>
      <c r="Q35" t="n">
        <v>400</v>
      </c>
    </row>
    <row r="36">
      <c r="C36" t="inlineStr">
        <is>
          <t>NR</t>
        </is>
      </c>
      <c r="D36" t="inlineStr">
        <is>
          <t>Rajasthan</t>
        </is>
      </c>
      <c r="E36" t="inlineStr">
        <is>
          <t>Barmer-I</t>
        </is>
      </c>
      <c r="G36" t="inlineStr">
        <is>
          <t>EDEN RENEWABLE CADET PRIVATE LIMITED</t>
        </is>
      </c>
      <c r="I36" t="n">
        <v>2200000181</v>
      </c>
      <c r="P36" t="inlineStr">
        <is>
          <t>Solar</t>
        </is>
      </c>
      <c r="Q36" t="n">
        <v>300</v>
      </c>
    </row>
    <row r="37">
      <c r="C37" t="inlineStr">
        <is>
          <t>NR</t>
        </is>
      </c>
      <c r="D37" t="inlineStr">
        <is>
          <t>Rajasthan</t>
        </is>
      </c>
      <c r="E37" t="inlineStr">
        <is>
          <t>Barmer-I</t>
        </is>
      </c>
      <c r="G37" t="inlineStr">
        <is>
          <t>ANBOTO SOLAR PRIVATE LIMITED</t>
        </is>
      </c>
      <c r="I37" t="n">
        <v>2200000492</v>
      </c>
      <c r="P37" t="inlineStr">
        <is>
          <t>Solar</t>
        </is>
      </c>
      <c r="Q37" t="n">
        <v>300</v>
      </c>
    </row>
    <row r="38">
      <c r="C38" t="inlineStr">
        <is>
          <t>NR</t>
        </is>
      </c>
      <c r="D38" t="inlineStr">
        <is>
          <t>Rajasthan</t>
        </is>
      </c>
      <c r="E38" t="inlineStr">
        <is>
          <t>Barmer-I</t>
        </is>
      </c>
      <c r="G38" t="inlineStr">
        <is>
          <t>RENEW SUN POWER PRIVATE LIMITED</t>
        </is>
      </c>
      <c r="I38" t="n">
        <v>2200000316</v>
      </c>
      <c r="P38" t="inlineStr">
        <is>
          <t>Solar</t>
        </is>
      </c>
      <c r="Q38" t="n">
        <v>300</v>
      </c>
    </row>
    <row r="39">
      <c r="C39" t="inlineStr">
        <is>
          <t>NR</t>
        </is>
      </c>
      <c r="D39" t="inlineStr">
        <is>
          <t>Rajasthan</t>
        </is>
      </c>
      <c r="E39" t="inlineStr">
        <is>
          <t>Barmer-I</t>
        </is>
      </c>
      <c r="G39" t="inlineStr">
        <is>
          <t>ENFINITY GLOBAL SURYA KIRAN PRIVATE LIMITED</t>
        </is>
      </c>
      <c r="I39" t="n">
        <v>2200000411</v>
      </c>
      <c r="P39" t="inlineStr">
        <is>
          <t>Solar</t>
        </is>
      </c>
      <c r="Q39" t="n">
        <v>300</v>
      </c>
    </row>
    <row r="40">
      <c r="C40" t="inlineStr">
        <is>
          <t>NR</t>
        </is>
      </c>
      <c r="D40" t="inlineStr">
        <is>
          <t>Rajasthan</t>
        </is>
      </c>
      <c r="E40" t="inlineStr">
        <is>
          <t>Barmer-I</t>
        </is>
      </c>
      <c r="G40" t="inlineStr">
        <is>
          <t>ANDHRA PRADESH RESCO ROOFTOP SOLAR 
PRIVATE LIMITED</t>
        </is>
      </c>
      <c r="I40" t="n">
        <v>2200000412</v>
      </c>
      <c r="P40" t="inlineStr">
        <is>
          <t>Solar</t>
        </is>
      </c>
      <c r="Q40" t="n">
        <v>300</v>
      </c>
    </row>
    <row r="41">
      <c r="C41" t="inlineStr">
        <is>
          <t>NR</t>
        </is>
      </c>
      <c r="D41" t="inlineStr">
        <is>
          <t>Rajasthan</t>
        </is>
      </c>
      <c r="E41" t="inlineStr">
        <is>
          <t>Barmer-I</t>
        </is>
      </c>
      <c r="G41" t="inlineStr">
        <is>
          <t>HINDUJA RENEWABLES ENERGY PRIVATE LIMITED</t>
        </is>
      </c>
      <c r="I41" t="n">
        <v>2200000425</v>
      </c>
      <c r="P41" t="inlineStr">
        <is>
          <t>Solar</t>
        </is>
      </c>
      <c r="Q41" t="n">
        <v>250</v>
      </c>
    </row>
    <row r="42">
      <c r="C42" t="inlineStr">
        <is>
          <t>NR</t>
        </is>
      </c>
      <c r="D42" t="inlineStr">
        <is>
          <t>Rajasthan</t>
        </is>
      </c>
      <c r="E42" t="inlineStr">
        <is>
          <t>Barmer-I</t>
        </is>
      </c>
      <c r="G42" t="inlineStr">
        <is>
          <t>JUNIPER GREEN ENERGY PRIVATE LIMITED</t>
        </is>
      </c>
      <c r="I42" t="n">
        <v>2200000305</v>
      </c>
      <c r="P42" t="inlineStr">
        <is>
          <t>Solar</t>
        </is>
      </c>
      <c r="Q42" t="n">
        <v>300</v>
      </c>
    </row>
    <row r="43">
      <c r="C43" t="inlineStr">
        <is>
          <t>NR</t>
        </is>
      </c>
      <c r="D43" t="inlineStr">
        <is>
          <t>Rajasthan</t>
        </is>
      </c>
      <c r="E43" t="inlineStr">
        <is>
          <t>Barmer-I</t>
        </is>
      </c>
      <c r="G43" t="inlineStr">
        <is>
          <t>GREEN INFRA RENEWABLE PROJECTS LIMITED</t>
        </is>
      </c>
      <c r="I43" t="n">
        <v>2200000410</v>
      </c>
      <c r="P43" t="inlineStr">
        <is>
          <t>Solar</t>
        </is>
      </c>
      <c r="Q43" t="n">
        <v>600</v>
      </c>
    </row>
    <row r="44">
      <c r="C44" t="inlineStr">
        <is>
          <t>NR</t>
        </is>
      </c>
      <c r="D44" t="inlineStr">
        <is>
          <t>Rajasthan</t>
        </is>
      </c>
      <c r="E44" t="inlineStr">
        <is>
          <t>Barmer-II</t>
        </is>
      </c>
      <c r="G44" t="inlineStr">
        <is>
          <t>AVAADA ENERGY PRIVATE LIMITED</t>
        </is>
      </c>
      <c r="I44" t="n">
        <v>2200000636</v>
      </c>
      <c r="P44" t="inlineStr">
        <is>
          <t>Solar</t>
        </is>
      </c>
      <c r="Q44" t="n">
        <v>450</v>
      </c>
    </row>
    <row r="45">
      <c r="C45" t="inlineStr">
        <is>
          <t>NR</t>
        </is>
      </c>
      <c r="D45" t="inlineStr">
        <is>
          <t>Rajasthan</t>
        </is>
      </c>
      <c r="E45" t="inlineStr">
        <is>
          <t>Barmer-II</t>
        </is>
      </c>
      <c r="G45" t="inlineStr">
        <is>
          <t>SPRNG URJA PRIVATE LIMITED</t>
        </is>
      </c>
      <c r="I45" t="n">
        <v>2200000681</v>
      </c>
      <c r="P45" t="inlineStr">
        <is>
          <t>Solar</t>
        </is>
      </c>
      <c r="Q45" t="n">
        <v>1000</v>
      </c>
    </row>
    <row r="46">
      <c r="C46" t="inlineStr">
        <is>
          <t>NR</t>
        </is>
      </c>
      <c r="D46" t="inlineStr">
        <is>
          <t>Rajasthan</t>
        </is>
      </c>
      <c r="E46" t="inlineStr">
        <is>
          <t>Barmer-II</t>
        </is>
      </c>
      <c r="G46" t="inlineStr">
        <is>
          <t>ADANI RENEWABLE ENERGY HOLDING FOUR
LIMITED</t>
        </is>
      </c>
      <c r="I46" t="n">
        <v>2200000810</v>
      </c>
      <c r="P46" t="inlineStr">
        <is>
          <t>Solar</t>
        </is>
      </c>
      <c r="Q46" t="n">
        <v>717</v>
      </c>
    </row>
    <row r="47">
      <c r="C47" t="inlineStr">
        <is>
          <t>NR</t>
        </is>
      </c>
      <c r="D47" t="inlineStr">
        <is>
          <t>Rajasthan</t>
        </is>
      </c>
      <c r="E47" t="inlineStr">
        <is>
          <t>Barmer-II</t>
        </is>
      </c>
      <c r="G47" t="inlineStr">
        <is>
          <t>NTPC RENEWABLE ENERGY LIMITED</t>
        </is>
      </c>
      <c r="I47" t="n">
        <v>2200000906</v>
      </c>
      <c r="P47" t="inlineStr">
        <is>
          <t>Solar</t>
        </is>
      </c>
      <c r="Q47" t="n">
        <v>500</v>
      </c>
    </row>
    <row r="48">
      <c r="C48" t="inlineStr">
        <is>
          <t>NR</t>
        </is>
      </c>
      <c r="D48" t="inlineStr">
        <is>
          <t>Rajasthan</t>
        </is>
      </c>
      <c r="E48" t="inlineStr">
        <is>
          <t>Barmer-II</t>
        </is>
      </c>
      <c r="G48" t="inlineStr">
        <is>
          <t>ADITYA BIRLA RENEWABLES LIMITED</t>
        </is>
      </c>
      <c r="I48" t="n">
        <v>2200001128</v>
      </c>
      <c r="P48" t="inlineStr">
        <is>
          <t>Hybrid 
(RHGS)</t>
        </is>
      </c>
      <c r="Q48" t="n">
        <v>100</v>
      </c>
    </row>
    <row r="49">
      <c r="C49" t="inlineStr">
        <is>
          <t>NR</t>
        </is>
      </c>
      <c r="D49" t="inlineStr">
        <is>
          <t>Rajasthan</t>
        </is>
      </c>
      <c r="E49" t="inlineStr">
        <is>
          <t>Barmer-II</t>
        </is>
      </c>
      <c r="G49" t="inlineStr">
        <is>
          <t>NTPC RENEWABLE ENERGY LIMITED</t>
        </is>
      </c>
      <c r="I49" t="n">
        <v>2200000973</v>
      </c>
      <c r="P49" t="inlineStr">
        <is>
          <t>Solar</t>
        </is>
      </c>
      <c r="Q49" t="n">
        <v>100</v>
      </c>
    </row>
    <row r="50">
      <c r="C50" t="inlineStr">
        <is>
          <t>NR</t>
        </is>
      </c>
      <c r="D50" t="inlineStr">
        <is>
          <t>Rajasthan</t>
        </is>
      </c>
      <c r="E50" t="inlineStr">
        <is>
          <t>Barmer-II</t>
        </is>
      </c>
      <c r="G50" t="inlineStr">
        <is>
          <t>VISMAYA FIVE RENEWABLES PRIVATE LIMITED</t>
        </is>
      </c>
      <c r="I50" t="n">
        <v>2200000954</v>
      </c>
      <c r="P50" t="inlineStr">
        <is>
          <t>Solar</t>
        </is>
      </c>
      <c r="Q50" t="n">
        <v>250</v>
      </c>
    </row>
    <row r="51">
      <c r="C51" t="inlineStr">
        <is>
          <t>NR</t>
        </is>
      </c>
      <c r="D51" t="inlineStr">
        <is>
          <t>Rajasthan</t>
        </is>
      </c>
      <c r="E51" t="inlineStr">
        <is>
          <t>Barmer-II</t>
        </is>
      </c>
      <c r="G51" t="inlineStr">
        <is>
          <t>VISMAYA FIVE RENEWABLES PRIVATE LIMITED</t>
        </is>
      </c>
      <c r="I51" t="n">
        <v>2200001285</v>
      </c>
      <c r="P51" t="inlineStr">
        <is>
          <t>Solar</t>
        </is>
      </c>
      <c r="Q51" t="n">
        <v>50</v>
      </c>
    </row>
    <row r="52">
      <c r="C52" t="inlineStr">
        <is>
          <t>NR</t>
        </is>
      </c>
      <c r="D52" t="inlineStr">
        <is>
          <t>Rajasthan</t>
        </is>
      </c>
      <c r="E52" t="inlineStr">
        <is>
          <t>Barmer-II</t>
        </is>
      </c>
      <c r="G52" t="inlineStr">
        <is>
          <t>GREEN INFRA CLEAN SOLAR FARMS LIMITED</t>
        </is>
      </c>
      <c r="I52" t="n">
        <v>2200000408</v>
      </c>
      <c r="P52" t="inlineStr">
        <is>
          <t>Solar</t>
        </is>
      </c>
      <c r="Q52" t="n">
        <v>130</v>
      </c>
    </row>
    <row r="53">
      <c r="C53" t="inlineStr">
        <is>
          <t>NR</t>
        </is>
      </c>
      <c r="D53" t="inlineStr">
        <is>
          <t>Rajasthan</t>
        </is>
      </c>
      <c r="E53" t="inlineStr">
        <is>
          <t>Barmer-II</t>
        </is>
      </c>
      <c r="G53" t="inlineStr">
        <is>
          <t>SPRNG RENEWABLE RESOURCES PRIVATE LIMITED</t>
        </is>
      </c>
      <c r="I53" t="n">
        <v>2200000531</v>
      </c>
      <c r="P53" t="inlineStr">
        <is>
          <t>Solar</t>
        </is>
      </c>
      <c r="Q53" t="n">
        <v>200</v>
      </c>
    </row>
    <row r="54">
      <c r="C54" t="inlineStr">
        <is>
          <t>NR</t>
        </is>
      </c>
      <c r="D54" t="inlineStr">
        <is>
          <t>Rajasthan</t>
        </is>
      </c>
      <c r="E54" t="inlineStr">
        <is>
          <t>Barmer-II</t>
        </is>
      </c>
      <c r="G54" t="inlineStr">
        <is>
          <t>SPRNG URJA PRIVATE LIMITED</t>
        </is>
      </c>
      <c r="I54" t="n">
        <v>2200000539</v>
      </c>
      <c r="P54" t="inlineStr">
        <is>
          <t>Solar</t>
        </is>
      </c>
      <c r="Q54" t="n">
        <v>200</v>
      </c>
    </row>
    <row r="55">
      <c r="C55" t="inlineStr">
        <is>
          <t>NR</t>
        </is>
      </c>
      <c r="D55" t="inlineStr">
        <is>
          <t>Rajasthan</t>
        </is>
      </c>
      <c r="E55" t="inlineStr">
        <is>
          <t>Barmer-II</t>
        </is>
      </c>
      <c r="G55" t="inlineStr">
        <is>
          <t>NTPC RENEWABLE ENERGY LIMITED</t>
        </is>
      </c>
      <c r="I55" t="n">
        <v>2200000567</v>
      </c>
      <c r="P55" t="inlineStr">
        <is>
          <t>Solar</t>
        </is>
      </c>
      <c r="Q55" t="n">
        <v>300</v>
      </c>
    </row>
    <row r="56">
      <c r="C56" t="inlineStr">
        <is>
          <t>NR</t>
        </is>
      </c>
      <c r="D56" t="inlineStr">
        <is>
          <t>Rajasthan</t>
        </is>
      </c>
      <c r="E56" t="inlineStr">
        <is>
          <t>Barmer-II</t>
        </is>
      </c>
      <c r="G56" t="inlineStr">
        <is>
          <t>AVAADA ENERGY PRIVATE LIMITED</t>
        </is>
      </c>
      <c r="I56" t="n">
        <v>2200000580</v>
      </c>
      <c r="P56" t="inlineStr">
        <is>
          <t>Solar</t>
        </is>
      </c>
      <c r="Q56" t="n">
        <v>500</v>
      </c>
    </row>
    <row r="57">
      <c r="C57" t="inlineStr">
        <is>
          <t>NR</t>
        </is>
      </c>
      <c r="D57" t="inlineStr">
        <is>
          <t>Rajasthan</t>
        </is>
      </c>
      <c r="E57" t="inlineStr">
        <is>
          <t>Barmer-II</t>
        </is>
      </c>
      <c r="G57" t="inlineStr">
        <is>
          <t>AMARESHA RENAWABLES INDIA PROJECT PRIVATE 
LIMITED</t>
        </is>
      </c>
      <c r="I57" t="n">
        <v>2200000715</v>
      </c>
      <c r="P57" t="inlineStr">
        <is>
          <t>Solar</t>
        </is>
      </c>
      <c r="Q57" t="n">
        <v>300</v>
      </c>
    </row>
    <row r="58">
      <c r="C58" t="inlineStr">
        <is>
          <t>NR</t>
        </is>
      </c>
      <c r="D58" t="inlineStr">
        <is>
          <t>Rajasthan</t>
        </is>
      </c>
      <c r="E58" t="inlineStr">
        <is>
          <t>Barmer-II</t>
        </is>
      </c>
      <c r="G58" t="inlineStr">
        <is>
          <t>RENEW SOLAR POWER PRIVATE LIMITED</t>
        </is>
      </c>
      <c r="I58" t="n">
        <v>2200000778</v>
      </c>
      <c r="P58" t="inlineStr">
        <is>
          <t>Solar</t>
        </is>
      </c>
      <c r="Q58" t="n">
        <v>300</v>
      </c>
    </row>
    <row r="59">
      <c r="C59" t="inlineStr">
        <is>
          <t>NR</t>
        </is>
      </c>
      <c r="D59" t="inlineStr">
        <is>
          <t>Rajasthan</t>
        </is>
      </c>
      <c r="E59" t="inlineStr">
        <is>
          <t>Barmer-III</t>
        </is>
      </c>
      <c r="G59" t="inlineStr">
        <is>
          <t>GREEN INFRA RENEWABLE ENERGY FARMS PRIVATE 
LIMITED</t>
        </is>
      </c>
      <c r="I59" t="n">
        <v>2200001141</v>
      </c>
      <c r="P59" t="inlineStr">
        <is>
          <t>Solar</t>
        </is>
      </c>
      <c r="Q59" t="n">
        <v>300</v>
      </c>
    </row>
    <row r="60">
      <c r="C60" t="inlineStr">
        <is>
          <t>NR</t>
        </is>
      </c>
      <c r="D60" t="inlineStr">
        <is>
          <t>Rajasthan</t>
        </is>
      </c>
      <c r="E60" t="inlineStr">
        <is>
          <t>Bhadla-II</t>
        </is>
      </c>
      <c r="G60" t="inlineStr">
        <is>
          <t>ADANI RENEWABLE ENERGY HOLDING EIGHTEEN 
LIMITED</t>
        </is>
      </c>
      <c r="I60" t="n">
        <v>2200001044</v>
      </c>
      <c r="P60" t="inlineStr">
        <is>
          <t>Solar</t>
        </is>
      </c>
      <c r="Q60" t="n">
        <v>50</v>
      </c>
    </row>
    <row r="61">
      <c r="C61" t="inlineStr">
        <is>
          <t>NR</t>
        </is>
      </c>
      <c r="D61" t="inlineStr">
        <is>
          <t>Rajasthan</t>
        </is>
      </c>
      <c r="E61" t="inlineStr">
        <is>
          <t>Bhadla-II</t>
        </is>
      </c>
      <c r="G61" t="inlineStr">
        <is>
          <t>GREEN INFRA CLEAN WIND LIMITED</t>
        </is>
      </c>
      <c r="I61" t="n">
        <v>2200000437</v>
      </c>
      <c r="P61" t="inlineStr">
        <is>
          <t>Solar</t>
        </is>
      </c>
      <c r="Q61" t="n">
        <v>300</v>
      </c>
    </row>
    <row r="62">
      <c r="C62" t="inlineStr">
        <is>
          <t>NR</t>
        </is>
      </c>
      <c r="D62" t="inlineStr">
        <is>
          <t>Rajasthan</t>
        </is>
      </c>
      <c r="E62" t="inlineStr">
        <is>
          <t>Bhadla-II PS</t>
        </is>
      </c>
      <c r="G62" t="inlineStr">
        <is>
          <t>NTPC Ltd.</t>
        </is>
      </c>
      <c r="I62" t="inlineStr">
        <is>
          <t>St-II:1200002501 (300 MW) (TSSPDCL</t>
        </is>
      </c>
      <c r="J62" t="n">
        <v>1200003110</v>
      </c>
      <c r="P62" t="inlineStr">
        <is>
          <t>Solar</t>
        </is>
      </c>
      <c r="Q62" t="n">
        <v>211.65</v>
      </c>
    </row>
    <row r="63">
      <c r="C63" t="inlineStr">
        <is>
          <t>NR</t>
        </is>
      </c>
      <c r="D63" t="inlineStr">
        <is>
          <t>Rajasthan</t>
        </is>
      </c>
      <c r="E63" t="inlineStr">
        <is>
          <t>Bhadla-II PS</t>
        </is>
      </c>
      <c r="G63" t="inlineStr">
        <is>
          <t>NTPC Ltd.</t>
        </is>
      </c>
      <c r="I63" t="inlineStr">
        <is>
          <t>St-II:1200002483 (300 MW) (TSSPDCL</t>
        </is>
      </c>
      <c r="J63" t="n">
        <v>1200003109</v>
      </c>
      <c r="P63" t="inlineStr">
        <is>
          <t>Solar</t>
        </is>
      </c>
      <c r="Q63" t="n">
        <v>211.65</v>
      </c>
    </row>
    <row r="64">
      <c r="C64" t="inlineStr">
        <is>
          <t>NR</t>
        </is>
      </c>
      <c r="D64" t="inlineStr">
        <is>
          <t>Rajasthan</t>
        </is>
      </c>
      <c r="E64" t="inlineStr">
        <is>
          <t>Bhadla-II PS</t>
        </is>
      </c>
      <c r="G64" t="inlineStr">
        <is>
          <t>NTPC Ltd.</t>
        </is>
      </c>
      <c r="I64" t="inlineStr">
        <is>
          <t>St-II:1200002483 (300 MW) (TSNPDCL</t>
        </is>
      </c>
      <c r="J64" t="n">
        <v>1200003120</v>
      </c>
      <c r="P64" t="inlineStr">
        <is>
          <t>Solar</t>
        </is>
      </c>
      <c r="Q64" t="n">
        <v>88.34999999999999</v>
      </c>
    </row>
    <row r="65">
      <c r="C65" t="inlineStr">
        <is>
          <t>NR</t>
        </is>
      </c>
      <c r="D65" t="inlineStr">
        <is>
          <t>Rajasthan</t>
        </is>
      </c>
      <c r="E65" t="inlineStr">
        <is>
          <t>Bhadla-II PS</t>
        </is>
      </c>
      <c r="G65" t="inlineStr">
        <is>
          <t>NTPC Ltd.</t>
        </is>
      </c>
      <c r="I65" t="inlineStr">
        <is>
          <t>St-II:1200002340 (250 MW) (TSNPDCL</t>
        </is>
      </c>
      <c r="J65" t="n">
        <v>1200003122</v>
      </c>
      <c r="P65" t="inlineStr">
        <is>
          <t>Solar</t>
        </is>
      </c>
      <c r="Q65" t="n">
        <v>73.625</v>
      </c>
    </row>
    <row r="66">
      <c r="C66" t="inlineStr">
        <is>
          <t>NR</t>
        </is>
      </c>
      <c r="D66" t="inlineStr">
        <is>
          <t>Rajasthan</t>
        </is>
      </c>
      <c r="E66" t="inlineStr">
        <is>
          <t>Bhadla-II PS</t>
        </is>
      </c>
      <c r="G66" t="inlineStr">
        <is>
          <t>NTPC Ltd.</t>
        </is>
      </c>
      <c r="I66" t="inlineStr">
        <is>
          <t>St-II:1200002501 (300 MW) (TSNPDCL</t>
        </is>
      </c>
      <c r="J66" t="n">
        <v>1200003121</v>
      </c>
      <c r="P66" t="inlineStr">
        <is>
          <t>Solar</t>
        </is>
      </c>
      <c r="Q66" t="n">
        <v>88.34999999999999</v>
      </c>
    </row>
    <row r="67">
      <c r="C67" t="inlineStr">
        <is>
          <t>NR</t>
        </is>
      </c>
      <c r="D67" t="inlineStr">
        <is>
          <t>Rajasthan</t>
        </is>
      </c>
      <c r="E67" t="inlineStr">
        <is>
          <t>Bhadla-II PS</t>
        </is>
      </c>
      <c r="G67" t="inlineStr">
        <is>
          <t>ABC Solar (India) Private Limited</t>
        </is>
      </c>
      <c r="I67" t="inlineStr">
        <is>
          <t>St-II:1200002359 (300 MW</t>
        </is>
      </c>
      <c r="J67" t="n">
        <v>1200003357</v>
      </c>
      <c r="P67" t="inlineStr">
        <is>
          <t>Solar</t>
        </is>
      </c>
      <c r="Q67" t="n">
        <v>300</v>
      </c>
    </row>
    <row r="68">
      <c r="C68" t="inlineStr">
        <is>
          <t>NR</t>
        </is>
      </c>
      <c r="D68" t="inlineStr">
        <is>
          <t>Rajasthan</t>
        </is>
      </c>
      <c r="E68" t="inlineStr">
        <is>
          <t>Bhadla-II PS</t>
        </is>
      </c>
      <c r="G68" t="inlineStr">
        <is>
          <t>ACME Solar Holdings Private Limited</t>
        </is>
      </c>
      <c r="I68" t="inlineStr">
        <is>
          <t>St-II:1200002471 (300 MW</t>
        </is>
      </c>
      <c r="J68" t="n">
        <v>1200003505</v>
      </c>
      <c r="P68" t="inlineStr">
        <is>
          <t>Solar</t>
        </is>
      </c>
      <c r="Q68" t="n">
        <v>300</v>
      </c>
    </row>
    <row r="69">
      <c r="C69" t="inlineStr">
        <is>
          <t>NR</t>
        </is>
      </c>
      <c r="D69" t="inlineStr">
        <is>
          <t>Rajasthan</t>
        </is>
      </c>
      <c r="E69" t="inlineStr">
        <is>
          <t>Bhadla-II PS</t>
        </is>
      </c>
      <c r="G69" t="inlineStr">
        <is>
          <t>Azure Power India Private Limited</t>
        </is>
      </c>
      <c r="I69" t="inlineStr">
        <is>
          <t>St-II: 1200002401 (500 MW</t>
        </is>
      </c>
      <c r="J69" t="n">
        <v>1200003586</v>
      </c>
      <c r="P69" t="inlineStr">
        <is>
          <t>Solar</t>
        </is>
      </c>
      <c r="Q69" t="n">
        <v>267</v>
      </c>
    </row>
    <row r="70">
      <c r="C70" t="inlineStr">
        <is>
          <t>NR</t>
        </is>
      </c>
      <c r="D70" t="inlineStr">
        <is>
          <t>Rajasthan</t>
        </is>
      </c>
      <c r="E70" t="inlineStr">
        <is>
          <t>Bhadla-II PS</t>
        </is>
      </c>
      <c r="G70" t="inlineStr">
        <is>
          <t>Azure Power India Private Limited</t>
        </is>
      </c>
      <c r="I70" t="inlineStr">
        <is>
          <t>St-II:1200002403(500 MW</t>
        </is>
      </c>
      <c r="J70" t="n">
        <v>1200003843</v>
      </c>
      <c r="P70" t="inlineStr">
        <is>
          <t>Solar</t>
        </is>
      </c>
      <c r="Q70" t="n">
        <v>50</v>
      </c>
    </row>
    <row r="71">
      <c r="C71" t="inlineStr">
        <is>
          <t>NR</t>
        </is>
      </c>
      <c r="D71" t="inlineStr">
        <is>
          <t>Rajasthan</t>
        </is>
      </c>
      <c r="E71" t="inlineStr">
        <is>
          <t>Bhadla-II PS</t>
        </is>
      </c>
      <c r="G71" t="inlineStr">
        <is>
          <t>AMP Energy Green Private Limited</t>
        </is>
      </c>
      <c r="I71" t="inlineStr">
        <is>
          <t>St-II:1200002676 (100 MW</t>
        </is>
      </c>
      <c r="J71" t="n">
        <v>1200003882</v>
      </c>
      <c r="P71" t="inlineStr">
        <is>
          <t>Solar</t>
        </is>
      </c>
      <c r="Q71" t="n">
        <v>100</v>
      </c>
    </row>
    <row r="72">
      <c r="C72" t="inlineStr">
        <is>
          <t>NR</t>
        </is>
      </c>
      <c r="D72" t="inlineStr">
        <is>
          <t>Rajasthan</t>
        </is>
      </c>
      <c r="E72" t="inlineStr">
        <is>
          <t>Bhadla-II PS</t>
        </is>
      </c>
      <c r="G72" t="inlineStr">
        <is>
          <t>AMP Energy Green Private Limited</t>
        </is>
      </c>
      <c r="I72" t="inlineStr">
        <is>
          <t>1200002987 (Enh.)</t>
        </is>
      </c>
      <c r="P72" t="inlineStr">
        <is>
          <t>Solar</t>
        </is>
      </c>
      <c r="Q72" t="n">
        <v>100</v>
      </c>
    </row>
    <row r="73">
      <c r="C73" t="inlineStr">
        <is>
          <t>NR</t>
        </is>
      </c>
      <c r="D73" t="inlineStr">
        <is>
          <t>Rajasthan</t>
        </is>
      </c>
      <c r="E73" t="inlineStr">
        <is>
          <t>Bhadla-II PS</t>
        </is>
      </c>
      <c r="G73" t="inlineStr">
        <is>
          <t>Eden Renewable Alma Private Limited</t>
        </is>
      </c>
      <c r="I73" t="n">
        <v>1200002554</v>
      </c>
      <c r="P73" t="inlineStr">
        <is>
          <t>Solar</t>
        </is>
      </c>
      <c r="Q73" t="n">
        <v>300</v>
      </c>
    </row>
    <row r="74">
      <c r="C74" t="inlineStr">
        <is>
          <t>NR</t>
        </is>
      </c>
      <c r="D74" t="inlineStr">
        <is>
          <t>Rajasthan</t>
        </is>
      </c>
      <c r="E74" t="inlineStr">
        <is>
          <t>Bhadla-II PS</t>
        </is>
      </c>
      <c r="G74" t="inlineStr">
        <is>
          <t>Solarpack Corporacion Technologica S.A.</t>
        </is>
      </c>
      <c r="I74" t="n">
        <v>1200002742</v>
      </c>
      <c r="P74" t="inlineStr">
        <is>
          <t>Solar</t>
        </is>
      </c>
      <c r="Q74" t="n">
        <v>300</v>
      </c>
    </row>
    <row r="75">
      <c r="C75" t="inlineStr">
        <is>
          <t>NR</t>
        </is>
      </c>
      <c r="D75" t="inlineStr">
        <is>
          <t>Rajasthan</t>
        </is>
      </c>
      <c r="E75" t="inlineStr">
        <is>
          <t>Bhadla-II PS</t>
        </is>
      </c>
      <c r="G75" t="inlineStr">
        <is>
          <t>AMP Energy Green Pvt. Ltd.</t>
        </is>
      </c>
      <c r="I75" t="n">
        <v>1200002559</v>
      </c>
      <c r="P75" t="inlineStr">
        <is>
          <t>Solar</t>
        </is>
      </c>
      <c r="Q75" t="n">
        <v>100</v>
      </c>
    </row>
    <row r="76">
      <c r="C76" t="inlineStr">
        <is>
          <t>NR</t>
        </is>
      </c>
      <c r="D76" t="inlineStr">
        <is>
          <t>Rajasthan</t>
        </is>
      </c>
      <c r="E76" t="inlineStr">
        <is>
          <t>Bhadla-II PS</t>
        </is>
      </c>
      <c r="G76" t="inlineStr">
        <is>
          <t>PROJECT NINE RENEWABLE POWER PRIVATE
LIMITED</t>
        </is>
      </c>
      <c r="I76" t="n">
        <v>2200000037</v>
      </c>
      <c r="P76" t="inlineStr">
        <is>
          <t>Solar</t>
        </is>
      </c>
      <c r="Q76" t="n">
        <v>450</v>
      </c>
    </row>
    <row r="77">
      <c r="C77" t="inlineStr">
        <is>
          <t>NR</t>
        </is>
      </c>
      <c r="D77" t="inlineStr">
        <is>
          <t>Rajasthan</t>
        </is>
      </c>
      <c r="E77" t="inlineStr">
        <is>
          <t>Bhadla-III</t>
        </is>
      </c>
      <c r="G77" t="inlineStr">
        <is>
          <t>JUNIPER GREEN INDIA SIX PRIVATE LIMITED</t>
        </is>
      </c>
      <c r="I77" t="n">
        <v>2200000062</v>
      </c>
      <c r="P77" t="inlineStr">
        <is>
          <t>Solar</t>
        </is>
      </c>
      <c r="Q77" t="n">
        <v>300</v>
      </c>
    </row>
    <row r="78">
      <c r="C78" t="inlineStr">
        <is>
          <t>NR</t>
        </is>
      </c>
      <c r="D78" t="inlineStr">
        <is>
          <t>Rajasthan</t>
        </is>
      </c>
      <c r="E78" t="inlineStr">
        <is>
          <t>Bhadla-III</t>
        </is>
      </c>
      <c r="G78" t="inlineStr">
        <is>
          <t>FRUGAL ENERGY PRIVATE LIMITED</t>
        </is>
      </c>
      <c r="I78" t="n">
        <v>2200000118</v>
      </c>
      <c r="P78" t="inlineStr">
        <is>
          <t>Solar</t>
        </is>
      </c>
      <c r="Q78" t="n">
        <v>250</v>
      </c>
    </row>
    <row r="79">
      <c r="C79" t="inlineStr">
        <is>
          <t>NR</t>
        </is>
      </c>
      <c r="D79" t="inlineStr">
        <is>
          <t>Rajasthan</t>
        </is>
      </c>
      <c r="E79" t="inlineStr">
        <is>
          <t>Bhadla-III</t>
        </is>
      </c>
      <c r="G79" t="inlineStr">
        <is>
          <t>SERENTICA RENEWABLES INDIA PRIVATE LIMITED</t>
        </is>
      </c>
      <c r="I79" t="n">
        <v>2200000144</v>
      </c>
      <c r="P79" t="inlineStr">
        <is>
          <t>Solar</t>
        </is>
      </c>
      <c r="Q79" t="n">
        <v>300</v>
      </c>
    </row>
    <row r="80">
      <c r="C80" t="inlineStr">
        <is>
          <t>NR</t>
        </is>
      </c>
      <c r="D80" t="inlineStr">
        <is>
          <t>Rajasthan</t>
        </is>
      </c>
      <c r="E80" t="inlineStr">
        <is>
          <t>Bhadla-III</t>
        </is>
      </c>
      <c r="G80" t="inlineStr">
        <is>
          <t>SOLARCRAFT POWER INDIA 4 PRIVATE LIMITED</t>
        </is>
      </c>
      <c r="I80" t="n">
        <v>2200000192</v>
      </c>
      <c r="P80" t="inlineStr">
        <is>
          <t>Solar</t>
        </is>
      </c>
      <c r="Q80" t="n">
        <v>110</v>
      </c>
    </row>
    <row r="81">
      <c r="C81" t="inlineStr">
        <is>
          <t>NR</t>
        </is>
      </c>
      <c r="D81" t="inlineStr">
        <is>
          <t>Rajasthan</t>
        </is>
      </c>
      <c r="E81" t="inlineStr">
        <is>
          <t>Bhadla-III</t>
        </is>
      </c>
      <c r="G81" t="inlineStr">
        <is>
          <t>GREEN INFRA CLEAN ENERGY GENERATION
LIMITED</t>
        </is>
      </c>
      <c r="I81" t="n">
        <v>2200000232</v>
      </c>
      <c r="P81" t="inlineStr">
        <is>
          <t>Solar</t>
        </is>
      </c>
      <c r="Q81" t="n">
        <v>300</v>
      </c>
    </row>
    <row r="82">
      <c r="C82" t="inlineStr">
        <is>
          <t>NR</t>
        </is>
      </c>
      <c r="D82" t="inlineStr">
        <is>
          <t>Rajasthan</t>
        </is>
      </c>
      <c r="E82" t="inlineStr">
        <is>
          <t>Bhadla-III</t>
        </is>
      </c>
      <c r="G82" t="inlineStr">
        <is>
          <t>RENEW SOLAR (SHAKTI SIX) PRIVATE LIMITED</t>
        </is>
      </c>
      <c r="I82" t="n">
        <v>2200000275</v>
      </c>
      <c r="P82" t="inlineStr">
        <is>
          <t>Solar</t>
        </is>
      </c>
      <c r="Q82" t="n">
        <v>400</v>
      </c>
    </row>
    <row r="83">
      <c r="C83" t="inlineStr">
        <is>
          <t>NR</t>
        </is>
      </c>
      <c r="D83" t="inlineStr">
        <is>
          <t>Rajasthan</t>
        </is>
      </c>
      <c r="E83" t="inlineStr">
        <is>
          <t>Bhadla-III</t>
        </is>
      </c>
      <c r="G83" t="inlineStr">
        <is>
          <t>MALUR RENEWABLES PRIVATE LIMITED</t>
        </is>
      </c>
      <c r="I83" t="n">
        <v>2200000266</v>
      </c>
      <c r="P83" t="inlineStr">
        <is>
          <t>Solar</t>
        </is>
      </c>
      <c r="Q83" t="n">
        <v>650</v>
      </c>
    </row>
    <row r="84">
      <c r="C84" t="inlineStr">
        <is>
          <t>NR</t>
        </is>
      </c>
      <c r="D84" t="inlineStr">
        <is>
          <t>Rajasthan</t>
        </is>
      </c>
      <c r="E84" t="inlineStr">
        <is>
          <t>Bhadla-III</t>
        </is>
      </c>
      <c r="G84" t="inlineStr">
        <is>
          <t>SOLARCRAFT POWER INDIA 4 PRIVATE LIMITED</t>
        </is>
      </c>
      <c r="I84" t="n">
        <v>2200000300</v>
      </c>
      <c r="P84" t="inlineStr">
        <is>
          <t>Solar</t>
        </is>
      </c>
      <c r="Q84" t="n">
        <v>50</v>
      </c>
    </row>
    <row r="85">
      <c r="C85" t="inlineStr">
        <is>
          <t>NR</t>
        </is>
      </c>
      <c r="D85" t="inlineStr">
        <is>
          <t>Rajasthan</t>
        </is>
      </c>
      <c r="E85" t="inlineStr">
        <is>
          <t>Bhadla-III</t>
        </is>
      </c>
      <c r="G85" t="inlineStr">
        <is>
          <t>RENEW SOLAR (SHAKTI SIX) PRIVATE LIMITED</t>
        </is>
      </c>
      <c r="I85" t="n">
        <v>2200000309</v>
      </c>
      <c r="P85" t="inlineStr">
        <is>
          <t>Solar</t>
        </is>
      </c>
      <c r="Q85" t="n">
        <v>400</v>
      </c>
    </row>
    <row r="86">
      <c r="C86" t="inlineStr">
        <is>
          <t>NR</t>
        </is>
      </c>
      <c r="D86" t="inlineStr">
        <is>
          <t>Rajasthan</t>
        </is>
      </c>
      <c r="E86" t="inlineStr">
        <is>
          <t>Bhadla-III</t>
        </is>
      </c>
      <c r="G86" t="inlineStr">
        <is>
          <t>PRERAK SOLAR URJA PRIVATE LIMITED</t>
        </is>
      </c>
      <c r="I86" t="n">
        <v>2200000360</v>
      </c>
      <c r="P86" t="inlineStr">
        <is>
          <t>Solar</t>
        </is>
      </c>
      <c r="Q86" t="n">
        <v>400</v>
      </c>
    </row>
    <row r="87">
      <c r="C87" t="inlineStr">
        <is>
          <t>NR</t>
        </is>
      </c>
      <c r="D87" t="inlineStr">
        <is>
          <t>Rajasthan</t>
        </is>
      </c>
      <c r="E87" t="inlineStr">
        <is>
          <t>Bhadla-III</t>
        </is>
      </c>
      <c r="G87" t="inlineStr">
        <is>
          <t>AVAADA ENERGY PRIVATE LIMITED</t>
        </is>
      </c>
      <c r="I87" t="n">
        <v>2200000407</v>
      </c>
      <c r="P87" t="inlineStr">
        <is>
          <t>Solar</t>
        </is>
      </c>
      <c r="Q87" t="n">
        <v>1000</v>
      </c>
    </row>
    <row r="88">
      <c r="C88" t="inlineStr">
        <is>
          <t>NR</t>
        </is>
      </c>
      <c r="D88" t="inlineStr">
        <is>
          <t>Rajasthan</t>
        </is>
      </c>
      <c r="E88" t="inlineStr">
        <is>
          <t>Bhadla-III PS</t>
        </is>
      </c>
      <c r="G88" t="inlineStr">
        <is>
          <t>Juniper Green Beta Pvt. Ltd.</t>
        </is>
      </c>
      <c r="I88" t="inlineStr">
        <is>
          <t>412100013, 0312100013 
(St-II), 1670400777119 
(St-II)</t>
        </is>
      </c>
      <c r="P88" t="inlineStr">
        <is>
          <t>Solar</t>
        </is>
      </c>
      <c r="Q88" t="n">
        <v>100</v>
      </c>
    </row>
    <row r="89">
      <c r="C89" t="inlineStr">
        <is>
          <t>NR</t>
        </is>
      </c>
      <c r="D89" t="inlineStr">
        <is>
          <t>Rajasthan</t>
        </is>
      </c>
      <c r="E89" t="inlineStr">
        <is>
          <t>Bhadla-III PS</t>
        </is>
      </c>
      <c r="G89" t="inlineStr">
        <is>
          <t>Tepsol Sun Sparkle Pvt. Ltd.</t>
        </is>
      </c>
      <c r="I89" t="inlineStr">
        <is>
          <t>SW9990897533- 
M029_D001_A007- 
1672319027575, 
0212100030 (St-II)</t>
        </is>
      </c>
      <c r="P89" t="inlineStr">
        <is>
          <t>Solar</t>
        </is>
      </c>
      <c r="Q89" t="n">
        <v>300</v>
      </c>
    </row>
    <row r="90">
      <c r="C90" t="inlineStr">
        <is>
          <t>NR</t>
        </is>
      </c>
      <c r="D90" t="inlineStr">
        <is>
          <t>Rajasthan</t>
        </is>
      </c>
      <c r="E90" t="inlineStr">
        <is>
          <t>Bhadla-III PS</t>
        </is>
      </c>
      <c r="G90" t="inlineStr">
        <is>
          <t>Juniper Green Beta Private Limited</t>
        </is>
      </c>
      <c r="I90" t="inlineStr">
        <is>
          <t>412100027 
(SW5102826596-
M029_D001_A003-
1670400777119 (10MW 
out of 70MW) + 
0312100011 (40MW))</t>
        </is>
      </c>
      <c r="P90" t="inlineStr">
        <is>
          <t>Solar</t>
        </is>
      </c>
      <c r="Q90" t="n">
        <v>50</v>
      </c>
    </row>
    <row r="91">
      <c r="C91" t="inlineStr">
        <is>
          <t>NR</t>
        </is>
      </c>
      <c r="D91" t="inlineStr">
        <is>
          <t>Rajasthan</t>
        </is>
      </c>
      <c r="E91" t="inlineStr">
        <is>
          <t>Bhadla-III PS</t>
        </is>
      </c>
      <c r="G91" t="inlineStr">
        <is>
          <t>ReNew Solar (Shakti Six) Private Limited</t>
        </is>
      </c>
      <c r="I91" t="n">
        <v>1200003848</v>
      </c>
      <c r="P91" t="inlineStr">
        <is>
          <t>Solar</t>
        </is>
      </c>
      <c r="Q91" t="n">
        <v>550</v>
      </c>
    </row>
    <row r="92">
      <c r="C92" t="inlineStr">
        <is>
          <t>NR</t>
        </is>
      </c>
      <c r="D92" t="inlineStr">
        <is>
          <t>Rajasthan</t>
        </is>
      </c>
      <c r="E92" t="inlineStr">
        <is>
          <t>Bhadla-III PS</t>
        </is>
      </c>
      <c r="G92" t="inlineStr">
        <is>
          <t>ReNew Solar (Shakti Six) Private Limited</t>
        </is>
      </c>
      <c r="I92" t="inlineStr">
        <is>
          <t>312100004 (Enh.)</t>
        </is>
      </c>
      <c r="P92" t="inlineStr">
        <is>
          <t>Solar</t>
        </is>
      </c>
      <c r="Q92" t="n">
        <v>450</v>
      </c>
    </row>
    <row r="93">
      <c r="C93" t="inlineStr">
        <is>
          <t>NR</t>
        </is>
      </c>
      <c r="D93" t="inlineStr">
        <is>
          <t>Rajasthan</t>
        </is>
      </c>
      <c r="E93" t="inlineStr">
        <is>
          <t>Bhadla-III PS</t>
        </is>
      </c>
      <c r="G93" t="inlineStr">
        <is>
          <t>Abu Renewables India Private Limited</t>
        </is>
      </c>
      <c r="I93" t="n">
        <v>212100026</v>
      </c>
      <c r="P93" t="inlineStr">
        <is>
          <t>Solar</t>
        </is>
      </c>
      <c r="Q93" t="n">
        <v>340</v>
      </c>
    </row>
    <row r="94">
      <c r="C94" t="inlineStr">
        <is>
          <t>NR</t>
        </is>
      </c>
      <c r="D94" t="inlineStr">
        <is>
          <t>Rajasthan</t>
        </is>
      </c>
      <c r="E94" t="inlineStr">
        <is>
          <t>Bhadla-III PS</t>
        </is>
      </c>
      <c r="G94" t="inlineStr">
        <is>
          <t>Seven Renewable Power Pvt. Ltd.</t>
        </is>
      </c>
      <c r="I94" t="n">
        <v>212100028</v>
      </c>
      <c r="P94" t="inlineStr">
        <is>
          <t>Solar</t>
        </is>
      </c>
      <c r="Q94" t="n">
        <v>300</v>
      </c>
    </row>
    <row r="95">
      <c r="C95" t="inlineStr">
        <is>
          <t>NR</t>
        </is>
      </c>
      <c r="D95" t="inlineStr">
        <is>
          <t>Rajasthan</t>
        </is>
      </c>
      <c r="E95" t="inlineStr">
        <is>
          <t>Bhadla-III PS</t>
        </is>
      </c>
      <c r="G95" t="inlineStr">
        <is>
          <t>Frugal Energy Pvt. Ltd.</t>
        </is>
      </c>
      <c r="I95" t="n">
        <v>212100031</v>
      </c>
      <c r="P95" t="inlineStr">
        <is>
          <t>Solar</t>
        </is>
      </c>
      <c r="Q95" t="n">
        <v>50</v>
      </c>
    </row>
    <row r="96">
      <c r="C96" t="inlineStr">
        <is>
          <t>NR</t>
        </is>
      </c>
      <c r="D96" t="inlineStr">
        <is>
          <t>Rajasthan</t>
        </is>
      </c>
      <c r="E96" t="inlineStr">
        <is>
          <t>Bhadla-III PS</t>
        </is>
      </c>
      <c r="G96" t="inlineStr">
        <is>
          <t>Bhadla Three SKP Green Ventures Pvt. Ltd.</t>
        </is>
      </c>
      <c r="I96" t="n">
        <v>212100033</v>
      </c>
      <c r="P96" t="inlineStr">
        <is>
          <t>Solar</t>
        </is>
      </c>
      <c r="Q96" t="n">
        <v>300</v>
      </c>
    </row>
    <row r="97">
      <c r="C97" t="inlineStr">
        <is>
          <t>NR</t>
        </is>
      </c>
      <c r="D97" t="inlineStr">
        <is>
          <t>Rajasthan</t>
        </is>
      </c>
      <c r="E97" t="inlineStr">
        <is>
          <t>Bhadla-IV</t>
        </is>
      </c>
      <c r="G97" t="inlineStr">
        <is>
          <t>RENEW SOLAR POWER PRIVATE LIMITED</t>
        </is>
      </c>
      <c r="I97" t="n">
        <v>2200000516</v>
      </c>
      <c r="P97" t="inlineStr">
        <is>
          <t>Solar</t>
        </is>
      </c>
      <c r="Q97" t="n">
        <v>300</v>
      </c>
    </row>
    <row r="98">
      <c r="C98" t="inlineStr">
        <is>
          <t>NR</t>
        </is>
      </c>
      <c r="D98" t="inlineStr">
        <is>
          <t>Rajasthan</t>
        </is>
      </c>
      <c r="E98" t="inlineStr">
        <is>
          <t>Bhadla-IV</t>
        </is>
      </c>
      <c r="G98" t="inlineStr">
        <is>
          <t>RENEW SOLAR POWER PRIVATE LIMITED</t>
        </is>
      </c>
      <c r="I98" t="n">
        <v>2200000521</v>
      </c>
      <c r="P98" t="inlineStr">
        <is>
          <t>Solar</t>
        </is>
      </c>
      <c r="Q98" t="n">
        <v>200</v>
      </c>
    </row>
    <row r="99">
      <c r="C99" t="inlineStr">
        <is>
          <t>NR</t>
        </is>
      </c>
      <c r="D99" t="inlineStr">
        <is>
          <t>Rajasthan</t>
        </is>
      </c>
      <c r="E99" t="inlineStr">
        <is>
          <t>Bhadla-IV</t>
        </is>
      </c>
      <c r="G99" t="inlineStr">
        <is>
          <t>RENEW SOLAR POWER PRIVATE LIMITED</t>
        </is>
      </c>
      <c r="I99" t="n">
        <v>2200000522</v>
      </c>
      <c r="P99" t="inlineStr">
        <is>
          <t>Solar</t>
        </is>
      </c>
      <c r="Q99" t="n">
        <v>300</v>
      </c>
    </row>
    <row r="100">
      <c r="C100" t="inlineStr">
        <is>
          <t>NR</t>
        </is>
      </c>
      <c r="D100" t="inlineStr">
        <is>
          <t>Rajasthan</t>
        </is>
      </c>
      <c r="E100" t="inlineStr">
        <is>
          <t>Bhadla-IV</t>
        </is>
      </c>
      <c r="G100" t="inlineStr">
        <is>
          <t>KANTIDA RENEWABLES INDIA PROJECT PRIVATE
LIMITED</t>
        </is>
      </c>
      <c r="I100" t="n">
        <v>2200000761</v>
      </c>
      <c r="P100" t="inlineStr">
        <is>
          <t>Solar</t>
        </is>
      </c>
      <c r="Q100" t="n">
        <v>300</v>
      </c>
    </row>
    <row r="101">
      <c r="C101" t="inlineStr">
        <is>
          <t>NR</t>
        </is>
      </c>
      <c r="D101" t="inlineStr">
        <is>
          <t>Rajasthan</t>
        </is>
      </c>
      <c r="E101" t="inlineStr">
        <is>
          <t>Bhadla-IV</t>
        </is>
      </c>
      <c r="G101" t="inlineStr">
        <is>
          <t>ADANI RENEWABLE ENERGY HOLDING FOUR
LIMITED</t>
        </is>
      </c>
      <c r="I101" t="n">
        <v>2200000811</v>
      </c>
      <c r="P101" t="inlineStr">
        <is>
          <t>Solar</t>
        </is>
      </c>
      <c r="Q101" t="n">
        <v>765</v>
      </c>
    </row>
    <row r="102">
      <c r="C102" t="inlineStr">
        <is>
          <t>NR</t>
        </is>
      </c>
      <c r="D102" t="inlineStr">
        <is>
          <t>Rajasthan</t>
        </is>
      </c>
      <c r="E102" t="inlineStr">
        <is>
          <t>Bhadla-IV</t>
        </is>
      </c>
      <c r="G102" t="inlineStr">
        <is>
          <t>DEMETER SUN POWER PRIVATE LIMITED</t>
        </is>
      </c>
      <c r="I102" t="n">
        <v>2200000875</v>
      </c>
      <c r="P102" t="inlineStr">
        <is>
          <t>Solar</t>
        </is>
      </c>
      <c r="Q102" t="n">
        <v>300</v>
      </c>
    </row>
    <row r="103">
      <c r="C103" t="inlineStr">
        <is>
          <t>NR</t>
        </is>
      </c>
      <c r="D103" t="inlineStr">
        <is>
          <t>Rajasthan</t>
        </is>
      </c>
      <c r="E103" t="inlineStr">
        <is>
          <t>Bhadla-IV</t>
        </is>
      </c>
      <c r="G103" t="inlineStr">
        <is>
          <t>AVAADA ENERGY PRIVATE LIMITED</t>
        </is>
      </c>
      <c r="I103" t="n">
        <v>2200001085</v>
      </c>
      <c r="P103" t="inlineStr">
        <is>
          <t>Solar</t>
        </is>
      </c>
      <c r="Q103" t="n">
        <v>700</v>
      </c>
    </row>
    <row r="104">
      <c r="C104" t="inlineStr">
        <is>
          <t>NR</t>
        </is>
      </c>
      <c r="D104" t="inlineStr">
        <is>
          <t>Rajasthan</t>
        </is>
      </c>
      <c r="E104" t="inlineStr">
        <is>
          <t>Bhadla-IV</t>
        </is>
      </c>
      <c r="G104" t="inlineStr">
        <is>
          <t>VISMAYA FOUR RENEWABLES PRIVATE LIMITED</t>
        </is>
      </c>
      <c r="I104" t="n">
        <v>2200000910</v>
      </c>
      <c r="P104" t="inlineStr">
        <is>
          <t>Solar</t>
        </is>
      </c>
      <c r="Q104" t="n">
        <v>250</v>
      </c>
    </row>
    <row r="105">
      <c r="C105" t="inlineStr">
        <is>
          <t>NR</t>
        </is>
      </c>
      <c r="D105" t="inlineStr">
        <is>
          <t>Rajasthan</t>
        </is>
      </c>
      <c r="E105" t="inlineStr">
        <is>
          <t>Bhadla-IV</t>
        </is>
      </c>
      <c r="G105" t="inlineStr">
        <is>
          <t>VISMAYA FOUR RENEWABLES PRIVATE LIMITED</t>
        </is>
      </c>
      <c r="I105" t="n">
        <v>2200001284</v>
      </c>
      <c r="P105" t="inlineStr">
        <is>
          <t>Solar</t>
        </is>
      </c>
      <c r="Q105" t="n">
        <v>50</v>
      </c>
    </row>
    <row r="106">
      <c r="C106" t="inlineStr">
        <is>
          <t>NR</t>
        </is>
      </c>
      <c r="D106" t="inlineStr">
        <is>
          <t>Rajasthan</t>
        </is>
      </c>
      <c r="E106" t="inlineStr">
        <is>
          <t>Bikaner</t>
        </is>
      </c>
      <c r="G106" t="inlineStr">
        <is>
          <t>AK RENEWABLE INFRA PRIVATE LIMITED</t>
        </is>
      </c>
      <c r="I106" t="n">
        <v>2200000284</v>
      </c>
      <c r="P106" t="inlineStr">
        <is>
          <t>Solar</t>
        </is>
      </c>
      <c r="Q106" t="n">
        <v>300</v>
      </c>
    </row>
    <row r="107">
      <c r="C107" t="inlineStr">
        <is>
          <t>NR</t>
        </is>
      </c>
      <c r="D107" t="inlineStr">
        <is>
          <t>Rajasthan</t>
        </is>
      </c>
      <c r="E107" t="inlineStr">
        <is>
          <t>Bikaner PS</t>
        </is>
      </c>
      <c r="G107" t="inlineStr">
        <is>
          <t>Shikhar Surya (One) Private Limited</t>
        </is>
      </c>
      <c r="I107" t="n">
        <v>1200003115</v>
      </c>
      <c r="P107" t="inlineStr">
        <is>
          <t>Solar</t>
        </is>
      </c>
      <c r="Q107" t="n">
        <v>70</v>
      </c>
    </row>
    <row r="108">
      <c r="C108" t="inlineStr">
        <is>
          <t>NR</t>
        </is>
      </c>
      <c r="D108" t="inlineStr">
        <is>
          <t>Rajasthan</t>
        </is>
      </c>
      <c r="E108" t="inlineStr">
        <is>
          <t>Bikaner PS</t>
        </is>
      </c>
      <c r="G108" t="inlineStr">
        <is>
          <t>ReNew Surya Ravi Pvt. Ltd.</t>
        </is>
      </c>
      <c r="I108" t="n">
        <v>1200003301</v>
      </c>
      <c r="P108" t="inlineStr">
        <is>
          <t>Solar</t>
        </is>
      </c>
      <c r="Q108" t="n">
        <v>300</v>
      </c>
    </row>
    <row r="109">
      <c r="C109" t="inlineStr">
        <is>
          <t>NR</t>
        </is>
      </c>
      <c r="D109" t="inlineStr">
        <is>
          <t>Rajasthan</t>
        </is>
      </c>
      <c r="E109" t="inlineStr">
        <is>
          <t>Bikaner PS</t>
        </is>
      </c>
      <c r="G109" t="inlineStr">
        <is>
          <t>Shikhar Surya (One) Private Limited</t>
        </is>
      </c>
      <c r="I109" t="n">
        <v>1200003772</v>
      </c>
      <c r="P109" t="inlineStr">
        <is>
          <t>Solar</t>
        </is>
      </c>
      <c r="Q109" t="n">
        <v>105</v>
      </c>
    </row>
    <row r="110">
      <c r="C110" t="inlineStr">
        <is>
          <t>NR</t>
        </is>
      </c>
      <c r="D110" t="inlineStr">
        <is>
          <t>Rajasthan</t>
        </is>
      </c>
      <c r="E110" t="inlineStr">
        <is>
          <t>Bikaner PS</t>
        </is>
      </c>
      <c r="G110" t="inlineStr">
        <is>
          <t>Shikhar Surya (One) Private Limited</t>
        </is>
      </c>
      <c r="I110" t="n">
        <v>312100003</v>
      </c>
      <c r="P110" t="inlineStr">
        <is>
          <t>Solar</t>
        </is>
      </c>
      <c r="Q110" t="n">
        <v>125</v>
      </c>
    </row>
    <row r="111">
      <c r="C111" t="inlineStr">
        <is>
          <t>NR</t>
        </is>
      </c>
      <c r="D111" t="inlineStr">
        <is>
          <t>Rajasthan</t>
        </is>
      </c>
      <c r="E111" t="inlineStr">
        <is>
          <t>Bikaner-II PS</t>
        </is>
      </c>
      <c r="G111" t="inlineStr">
        <is>
          <t>ACME Solar Holdings Private Limited</t>
        </is>
      </c>
      <c r="I111" t="inlineStr">
        <is>
          <t>St-II:1200003683 (300 MW</t>
        </is>
      </c>
      <c r="J111" t="n">
        <v>1200003829</v>
      </c>
      <c r="P111" t="inlineStr">
        <is>
          <t>Solar</t>
        </is>
      </c>
      <c r="Q111" t="n">
        <v>300</v>
      </c>
    </row>
    <row r="112">
      <c r="C112" t="inlineStr">
        <is>
          <t>NR</t>
        </is>
      </c>
      <c r="D112" t="inlineStr">
        <is>
          <t>Rajasthan</t>
        </is>
      </c>
      <c r="E112" t="inlineStr">
        <is>
          <t>Bikaner-II PS</t>
        </is>
      </c>
      <c r="G112" t="inlineStr">
        <is>
          <t>SJVN Limited</t>
        </is>
      </c>
      <c r="I112" t="inlineStr">
        <is>
          <t>St- II:1200003559(1000MW</t>
        </is>
      </c>
      <c r="J112" t="n">
        <v>1200003937</v>
      </c>
      <c r="P112" t="inlineStr">
        <is>
          <t>Solar</t>
        </is>
      </c>
      <c r="Q112" t="n">
        <v>1000</v>
      </c>
    </row>
    <row r="113">
      <c r="C113" t="inlineStr">
        <is>
          <t>NR</t>
        </is>
      </c>
      <c r="D113" t="inlineStr">
        <is>
          <t>Rajasthan</t>
        </is>
      </c>
      <c r="E113" t="inlineStr">
        <is>
          <t>Bikaner-II PS</t>
        </is>
      </c>
      <c r="G113" t="inlineStr">
        <is>
          <t>Onevolt Energy Private Limited</t>
        </is>
      </c>
      <c r="I113" t="inlineStr">
        <is>
          <t>St-II:1200003626 (100 MW</t>
        </is>
      </c>
      <c r="J113" t="n">
        <v>412100004</v>
      </c>
      <c r="P113" t="inlineStr">
        <is>
          <t>Solar</t>
        </is>
      </c>
      <c r="Q113" t="n">
        <v>62</v>
      </c>
    </row>
    <row r="114">
      <c r="C114" t="inlineStr">
        <is>
          <t>NR</t>
        </is>
      </c>
      <c r="D114" t="inlineStr">
        <is>
          <t>Rajasthan</t>
        </is>
      </c>
      <c r="E114" t="inlineStr">
        <is>
          <t>Bikaner-II PS</t>
        </is>
      </c>
      <c r="G114" t="inlineStr">
        <is>
          <t>NHPC Ltd.</t>
        </is>
      </c>
      <c r="I114" t="inlineStr">
        <is>
          <t>St-II:1200003915 (300 MW</t>
        </is>
      </c>
      <c r="J114" t="n">
        <v>412100006</v>
      </c>
      <c r="P114" t="inlineStr">
        <is>
          <t>Solar</t>
        </is>
      </c>
      <c r="Q114" t="n">
        <v>300</v>
      </c>
    </row>
    <row r="115">
      <c r="C115" t="inlineStr">
        <is>
          <t>NR</t>
        </is>
      </c>
      <c r="D115" t="inlineStr">
        <is>
          <t>Rajasthan</t>
        </is>
      </c>
      <c r="E115" t="inlineStr">
        <is>
          <t>Bikaner-II PS</t>
        </is>
      </c>
      <c r="G115" t="inlineStr">
        <is>
          <t>Juniper Green Cosmic Private Limited</t>
        </is>
      </c>
      <c r="I115" t="inlineStr">
        <is>
          <t>St-II:1200003740 (100 MW</t>
        </is>
      </c>
      <c r="J115" t="n">
        <v>412100008</v>
      </c>
      <c r="P115" t="inlineStr">
        <is>
          <t>Solar</t>
        </is>
      </c>
      <c r="Q115" t="n">
        <v>100</v>
      </c>
    </row>
    <row r="116">
      <c r="C116" t="inlineStr">
        <is>
          <t>NR</t>
        </is>
      </c>
      <c r="D116" t="inlineStr">
        <is>
          <t>Rajasthan</t>
        </is>
      </c>
      <c r="E116" t="inlineStr">
        <is>
          <t>Bikaner-II PS</t>
        </is>
      </c>
      <c r="G116" t="inlineStr">
        <is>
          <t>Grian Energy Private Limited</t>
        </is>
      </c>
      <c r="I116" t="inlineStr">
        <is>
          <t>St-II: 1200003625 (100 
MW) LTA: 
SW…1544323119(62 
MW)</t>
        </is>
      </c>
      <c r="P116" t="inlineStr">
        <is>
          <t>Solar</t>
        </is>
      </c>
      <c r="Q116" t="n">
        <v>62</v>
      </c>
    </row>
    <row r="117">
      <c r="C117" t="inlineStr">
        <is>
          <t>NR</t>
        </is>
      </c>
      <c r="D117" t="inlineStr">
        <is>
          <t>Rajasthan</t>
        </is>
      </c>
      <c r="E117" t="inlineStr">
        <is>
          <t>Bikaner-II PS</t>
        </is>
      </c>
      <c r="G117" t="inlineStr">
        <is>
          <t>Renew Dinkar Urja Pvt. Ltd.</t>
        </is>
      </c>
      <c r="I117" t="inlineStr">
        <is>
          <t>St-II:1200003380 (200 MW</t>
        </is>
      </c>
      <c r="J117" t="n">
        <v>1200003935</v>
      </c>
      <c r="P117" t="inlineStr">
        <is>
          <t>Solar</t>
        </is>
      </c>
      <c r="Q117" t="n">
        <v>200</v>
      </c>
    </row>
    <row r="118">
      <c r="C118" t="inlineStr">
        <is>
          <t>NR</t>
        </is>
      </c>
      <c r="D118" t="inlineStr">
        <is>
          <t>Rajasthan</t>
        </is>
      </c>
      <c r="E118" t="inlineStr">
        <is>
          <t>Bikaner-II PS</t>
        </is>
      </c>
      <c r="G118" t="inlineStr">
        <is>
          <t>Amplus Ages Private Limited</t>
        </is>
      </c>
      <c r="I118" t="inlineStr">
        <is>
          <t>SW9999482858- 
M029_D001_A007- 
1671556542236</t>
        </is>
      </c>
      <c r="P118" t="inlineStr">
        <is>
          <t>Solar</t>
        </is>
      </c>
      <c r="Q118" t="n">
        <v>62</v>
      </c>
    </row>
    <row r="119">
      <c r="C119" t="inlineStr">
        <is>
          <t>NR</t>
        </is>
      </c>
      <c r="D119" t="inlineStr">
        <is>
          <t>Rajasthan</t>
        </is>
      </c>
      <c r="E119" t="inlineStr">
        <is>
          <t>Bikaner-II PS</t>
        </is>
      </c>
      <c r="G119" t="inlineStr">
        <is>
          <t>Prerak Greentech Private Limited</t>
        </is>
      </c>
      <c r="I119" t="n">
        <v>412100025</v>
      </c>
      <c r="P119" t="inlineStr">
        <is>
          <t>Solar</t>
        </is>
      </c>
      <c r="Q119" t="n">
        <v>226</v>
      </c>
    </row>
    <row r="120">
      <c r="C120" t="inlineStr">
        <is>
          <t>NR</t>
        </is>
      </c>
      <c r="D120" t="inlineStr">
        <is>
          <t>Rajasthan</t>
        </is>
      </c>
      <c r="E120" t="inlineStr">
        <is>
          <t>Bikaner-II PS</t>
        </is>
      </c>
      <c r="G120" t="inlineStr">
        <is>
          <t>Juna Renewable Energy Pvt Ltd</t>
        </is>
      </c>
      <c r="I120" t="n">
        <v>1200003233</v>
      </c>
      <c r="P120" t="inlineStr">
        <is>
          <t>Solar</t>
        </is>
      </c>
      <c r="Q120" t="n">
        <v>290</v>
      </c>
    </row>
    <row r="121">
      <c r="C121" t="inlineStr">
        <is>
          <t>NR</t>
        </is>
      </c>
      <c r="D121" t="inlineStr">
        <is>
          <t>Rajasthan</t>
        </is>
      </c>
      <c r="E121" t="inlineStr">
        <is>
          <t>Bikaner-II PS</t>
        </is>
      </c>
      <c r="G121" t="inlineStr">
        <is>
          <t>Juna Renewable Energy Pvt Ltd</t>
        </is>
      </c>
      <c r="I121" t="n">
        <v>1200003389</v>
      </c>
      <c r="P121" t="inlineStr">
        <is>
          <t>Solar</t>
        </is>
      </c>
      <c r="Q121" t="n">
        <v>45</v>
      </c>
    </row>
    <row r="122">
      <c r="C122" t="inlineStr">
        <is>
          <t>NR</t>
        </is>
      </c>
      <c r="D122" t="inlineStr">
        <is>
          <t>Rajasthan</t>
        </is>
      </c>
      <c r="E122" t="inlineStr">
        <is>
          <t>Bikaner-II PS</t>
        </is>
      </c>
      <c r="G122" t="inlineStr">
        <is>
          <t>Amplus Ages Private Limited</t>
        </is>
      </c>
      <c r="I122" t="n">
        <v>1200003624</v>
      </c>
      <c r="P122" t="inlineStr">
        <is>
          <t>Solar</t>
        </is>
      </c>
      <c r="Q122" t="n">
        <v>38</v>
      </c>
    </row>
    <row r="123">
      <c r="C123" t="inlineStr">
        <is>
          <t>NR</t>
        </is>
      </c>
      <c r="D123" t="inlineStr">
        <is>
          <t>Rajasthan</t>
        </is>
      </c>
      <c r="E123" t="inlineStr">
        <is>
          <t>Bikaner-II PS</t>
        </is>
      </c>
      <c r="G123" t="inlineStr">
        <is>
          <t>Grian Energy Private Limited</t>
        </is>
      </c>
      <c r="I123" t="n">
        <v>1200003625</v>
      </c>
      <c r="P123" t="inlineStr">
        <is>
          <t>Solar</t>
        </is>
      </c>
      <c r="Q123" t="n">
        <v>38</v>
      </c>
    </row>
    <row r="124">
      <c r="C124" t="inlineStr">
        <is>
          <t>NR</t>
        </is>
      </c>
      <c r="D124" t="inlineStr">
        <is>
          <t>Rajasthan</t>
        </is>
      </c>
      <c r="E124" t="inlineStr">
        <is>
          <t>Bikaner-II PS</t>
        </is>
      </c>
      <c r="G124" t="inlineStr">
        <is>
          <t>Onevolt Energy Private Limited</t>
        </is>
      </c>
      <c r="I124" t="n">
        <v>1200003626</v>
      </c>
      <c r="P124" t="inlineStr">
        <is>
          <t>Solar</t>
        </is>
      </c>
      <c r="Q124" t="n">
        <v>38</v>
      </c>
    </row>
    <row r="125">
      <c r="C125" t="inlineStr">
        <is>
          <t>NR</t>
        </is>
      </c>
      <c r="D125" t="inlineStr">
        <is>
          <t>Rajasthan</t>
        </is>
      </c>
      <c r="E125" t="inlineStr">
        <is>
          <t>Bikaner-II PS</t>
        </is>
      </c>
      <c r="G125" t="inlineStr">
        <is>
          <t>Khidrat Renewable Energy Private Limited</t>
        </is>
      </c>
      <c r="I125" t="n">
        <v>1200003390</v>
      </c>
      <c r="P125" t="inlineStr">
        <is>
          <t>Solar</t>
        </is>
      </c>
      <c r="Q125" t="n">
        <v>300</v>
      </c>
    </row>
    <row r="126">
      <c r="C126" t="inlineStr">
        <is>
          <t>NR</t>
        </is>
      </c>
      <c r="D126" t="inlineStr">
        <is>
          <t>Rajasthan</t>
        </is>
      </c>
      <c r="E126" t="inlineStr">
        <is>
          <t>Bikaner-II PS</t>
        </is>
      </c>
      <c r="G126" t="inlineStr">
        <is>
          <t>Litsolaire Energy Private Limited</t>
        </is>
      </c>
      <c r="I126" t="n">
        <v>1200003893</v>
      </c>
      <c r="P126" t="inlineStr">
        <is>
          <t>Solar</t>
        </is>
      </c>
      <c r="Q126" t="n">
        <v>100</v>
      </c>
    </row>
    <row r="127">
      <c r="C127" t="inlineStr">
        <is>
          <t>NR</t>
        </is>
      </c>
      <c r="D127" t="inlineStr">
        <is>
          <t>Rajasthan</t>
        </is>
      </c>
      <c r="E127" t="inlineStr">
        <is>
          <t>Bikaner-II PS</t>
        </is>
      </c>
      <c r="G127" t="inlineStr">
        <is>
          <t>ALF Solar Amarsar Private Limited</t>
        </is>
      </c>
      <c r="I127" t="n">
        <v>1200003785</v>
      </c>
      <c r="P127" t="inlineStr">
        <is>
          <t>Solar</t>
        </is>
      </c>
      <c r="Q127" t="n">
        <v>400</v>
      </c>
    </row>
    <row r="128">
      <c r="C128" t="inlineStr">
        <is>
          <t>NR</t>
        </is>
      </c>
      <c r="D128" t="inlineStr">
        <is>
          <t>Rajasthan</t>
        </is>
      </c>
      <c r="E128" t="inlineStr">
        <is>
          <t>Bikaner-II PS</t>
        </is>
      </c>
      <c r="G128" t="inlineStr">
        <is>
          <t>ALF Solar Amarsar Private Limited</t>
        </is>
      </c>
      <c r="I128" t="inlineStr">
        <is>
          <t>1200003831 (Enh.)</t>
        </is>
      </c>
      <c r="P128" t="inlineStr">
        <is>
          <t>Solar</t>
        </is>
      </c>
      <c r="Q128" t="n">
        <v>150</v>
      </c>
    </row>
    <row r="129">
      <c r="C129" t="inlineStr">
        <is>
          <t>NR</t>
        </is>
      </c>
      <c r="D129" t="inlineStr">
        <is>
          <t>Rajasthan</t>
        </is>
      </c>
      <c r="E129" t="inlineStr">
        <is>
          <t>Bikaner-II PS</t>
        </is>
      </c>
      <c r="G129" t="inlineStr">
        <is>
          <t>Serentica Renewables India Pvt. Ltd. (erstwhile 
Sterlite Power Technologies Private Limited)</t>
        </is>
      </c>
      <c r="I129" t="n">
        <v>1200003628</v>
      </c>
      <c r="P129" t="inlineStr">
        <is>
          <t>Solar</t>
        </is>
      </c>
      <c r="Q129" t="n">
        <v>100</v>
      </c>
    </row>
    <row r="130">
      <c r="C130" t="inlineStr">
        <is>
          <t>NR</t>
        </is>
      </c>
      <c r="D130" t="inlineStr">
        <is>
          <t>Rajasthan</t>
        </is>
      </c>
      <c r="E130" t="inlineStr">
        <is>
          <t>Bikaner-II PS</t>
        </is>
      </c>
      <c r="G130" t="inlineStr">
        <is>
          <t>Serentica Renewables India Pvt. Ltd. (erstwhile 
Sterlite Power Technologies Private Limited)</t>
        </is>
      </c>
      <c r="I130" t="n">
        <v>1200003838</v>
      </c>
      <c r="P130" t="inlineStr">
        <is>
          <t>Solar</t>
        </is>
      </c>
      <c r="Q130" t="n">
        <v>120</v>
      </c>
    </row>
    <row r="131">
      <c r="C131" t="inlineStr">
        <is>
          <t>NR</t>
        </is>
      </c>
      <c r="D131" t="inlineStr">
        <is>
          <t>Rajasthan</t>
        </is>
      </c>
      <c r="E131" t="inlineStr">
        <is>
          <t>Bikaner-II PS</t>
        </is>
      </c>
      <c r="G131" t="inlineStr">
        <is>
          <t>Juniper Nirjara Energy Private Limited</t>
        </is>
      </c>
      <c r="I131" t="n">
        <v>1200003623</v>
      </c>
      <c r="P131" t="inlineStr">
        <is>
          <t>Solar</t>
        </is>
      </c>
      <c r="Q131" t="n">
        <v>50</v>
      </c>
    </row>
    <row r="132">
      <c r="C132" t="inlineStr">
        <is>
          <t>NR</t>
        </is>
      </c>
      <c r="D132" t="inlineStr">
        <is>
          <t>Rajasthan</t>
        </is>
      </c>
      <c r="E132" t="inlineStr">
        <is>
          <t>Bikaner-II PS</t>
        </is>
      </c>
      <c r="G132" t="inlineStr">
        <is>
          <t>Prerak Greentech Private Limited</t>
        </is>
      </c>
      <c r="I132" t="n">
        <v>1200003770</v>
      </c>
      <c r="P132" t="inlineStr">
        <is>
          <t>Solar</t>
        </is>
      </c>
      <c r="Q132" t="n">
        <v>114</v>
      </c>
    </row>
    <row r="133">
      <c r="C133" t="inlineStr">
        <is>
          <t>NR</t>
        </is>
      </c>
      <c r="D133" t="inlineStr">
        <is>
          <t>Rajasthan</t>
        </is>
      </c>
      <c r="E133" t="inlineStr">
        <is>
          <t>Bikaner-II PS</t>
        </is>
      </c>
      <c r="G133" t="inlineStr">
        <is>
          <t>Prerak Greentech Private Limited</t>
        </is>
      </c>
      <c r="I133" t="n">
        <v>1200003839</v>
      </c>
      <c r="P133" t="inlineStr">
        <is>
          <t>Solar</t>
        </is>
      </c>
      <c r="Q133" t="n">
        <v>60</v>
      </c>
    </row>
    <row r="134">
      <c r="C134" t="inlineStr">
        <is>
          <t>NR</t>
        </is>
      </c>
      <c r="D134" t="inlineStr">
        <is>
          <t>Rajasthan</t>
        </is>
      </c>
      <c r="E134" t="inlineStr">
        <is>
          <t>Bikaner-II PS</t>
        </is>
      </c>
      <c r="G134" t="inlineStr">
        <is>
          <t>ALF Solar Amarsar Private Limited</t>
        </is>
      </c>
      <c r="I134" t="inlineStr">
        <is>
          <t>312100008 (Enh.)</t>
        </is>
      </c>
      <c r="P134" t="inlineStr">
        <is>
          <t>Solar</t>
        </is>
      </c>
      <c r="Q134" t="n">
        <v>50</v>
      </c>
    </row>
    <row r="135">
      <c r="C135" t="inlineStr">
        <is>
          <t>NR</t>
        </is>
      </c>
      <c r="D135" t="inlineStr">
        <is>
          <t>Rajasthan</t>
        </is>
      </c>
      <c r="E135" t="inlineStr">
        <is>
          <t>Bikaner-II PS</t>
        </is>
      </c>
      <c r="G135" t="inlineStr">
        <is>
          <t>Sourya Manthan Renewable Energy Private Limited</t>
        </is>
      </c>
      <c r="I135" t="n">
        <v>212100005</v>
      </c>
      <c r="P135" t="inlineStr">
        <is>
          <t>Solar</t>
        </is>
      </c>
      <c r="Q135" t="n">
        <v>100</v>
      </c>
    </row>
    <row r="136">
      <c r="C136" t="inlineStr">
        <is>
          <t>NR</t>
        </is>
      </c>
      <c r="D136" t="inlineStr">
        <is>
          <t>Rajasthan</t>
        </is>
      </c>
      <c r="E136" t="inlineStr">
        <is>
          <t>Bikaner-II PS   212100007</t>
        </is>
      </c>
      <c r="G136" t="inlineStr">
        <is>
          <t>Soltown Infra Private Limited
(Park)</t>
        </is>
      </c>
      <c r="P136" t="inlineStr">
        <is>
          <t>Solar</t>
        </is>
      </c>
      <c r="Q136" t="n">
        <v>350</v>
      </c>
    </row>
    <row r="137">
      <c r="C137" t="inlineStr">
        <is>
          <t>NR</t>
        </is>
      </c>
      <c r="D137" t="inlineStr">
        <is>
          <t>Rajasthan</t>
        </is>
      </c>
      <c r="E137" t="inlineStr">
        <is>
          <t>Bikaner-II PS   212100008</t>
        </is>
      </c>
      <c r="G137" t="inlineStr">
        <is>
          <t>Soltown Infra Private Limited
(Park)</t>
        </is>
      </c>
      <c r="P137" t="inlineStr">
        <is>
          <t>Solar</t>
        </is>
      </c>
      <c r="Q137" t="n">
        <v>150</v>
      </c>
    </row>
    <row r="138">
      <c r="C138" t="inlineStr">
        <is>
          <t>NR</t>
        </is>
      </c>
      <c r="D138" t="inlineStr">
        <is>
          <t>Rajasthan</t>
        </is>
      </c>
      <c r="E138" t="inlineStr">
        <is>
          <t>Bikaner-II PS   1200003889</t>
        </is>
      </c>
      <c r="G138" t="inlineStr">
        <is>
          <t>Soltown Infra Private Limited
(Park)</t>
        </is>
      </c>
      <c r="I138" t="inlineStr">
        <is>
          <t>(Enh.)</t>
        </is>
      </c>
      <c r="P138" t="inlineStr">
        <is>
          <t>Solar</t>
        </is>
      </c>
      <c r="Q138" t="n">
        <v>200</v>
      </c>
    </row>
    <row r="139">
      <c r="C139" t="inlineStr">
        <is>
          <t>NR</t>
        </is>
      </c>
      <c r="D139" t="inlineStr">
        <is>
          <t>Rajasthan</t>
        </is>
      </c>
      <c r="E139" t="inlineStr">
        <is>
          <t>Bikaner-III</t>
        </is>
      </c>
      <c r="G139" t="inlineStr">
        <is>
          <t>JUNIPER GREEN COSMIC PRIVATE LIMITED</t>
        </is>
      </c>
      <c r="I139" t="n">
        <v>2200000073</v>
      </c>
      <c r="P139" t="inlineStr">
        <is>
          <t>Solar</t>
        </is>
      </c>
      <c r="Q139" t="n">
        <v>150</v>
      </c>
    </row>
    <row r="140">
      <c r="C140" t="inlineStr">
        <is>
          <t>NR</t>
        </is>
      </c>
      <c r="D140" t="inlineStr">
        <is>
          <t>Rajasthan</t>
        </is>
      </c>
      <c r="E140" t="inlineStr">
        <is>
          <t>Bikaner-III</t>
        </is>
      </c>
      <c r="G140" t="inlineStr">
        <is>
          <t>SUNBREEZE RENEWABLES NINE PRIVATE LIMITED</t>
        </is>
      </c>
      <c r="I140" t="n">
        <v>2200000111</v>
      </c>
      <c r="P140" t="inlineStr">
        <is>
          <t>Solar</t>
        </is>
      </c>
      <c r="Q140" t="n">
        <v>400</v>
      </c>
    </row>
    <row r="141">
      <c r="C141" t="inlineStr">
        <is>
          <t>NR</t>
        </is>
      </c>
      <c r="D141" t="inlineStr">
        <is>
          <t>Rajasthan</t>
        </is>
      </c>
      <c r="E141" t="inlineStr">
        <is>
          <t>Bikaner-III</t>
        </is>
      </c>
      <c r="G141" t="inlineStr">
        <is>
          <t>SUNBREEZE RENEWABLES NINE PRIVATE LIMITED</t>
        </is>
      </c>
      <c r="I141" t="n">
        <v>2200000163</v>
      </c>
      <c r="P141" t="inlineStr">
        <is>
          <t>Solar</t>
        </is>
      </c>
      <c r="Q141" t="n">
        <v>1000</v>
      </c>
    </row>
    <row r="142">
      <c r="C142" t="inlineStr">
        <is>
          <t>NR</t>
        </is>
      </c>
      <c r="D142" t="inlineStr">
        <is>
          <t>Rajasthan</t>
        </is>
      </c>
      <c r="E142" t="inlineStr">
        <is>
          <t>Bikaner-III</t>
        </is>
      </c>
      <c r="G142" t="inlineStr">
        <is>
          <t>SUNSURE SOLARPARK RJ ONE PRIVATE LIMITED</t>
        </is>
      </c>
      <c r="I142" t="n">
        <v>2200000172</v>
      </c>
      <c r="P142" t="inlineStr">
        <is>
          <t>Solar</t>
        </is>
      </c>
      <c r="Q142" t="n">
        <v>50</v>
      </c>
    </row>
    <row r="143">
      <c r="C143" t="inlineStr">
        <is>
          <t>NR</t>
        </is>
      </c>
      <c r="D143" t="inlineStr">
        <is>
          <t>Rajasthan</t>
        </is>
      </c>
      <c r="E143" t="inlineStr">
        <is>
          <t>Bikaner-III</t>
        </is>
      </c>
      <c r="G143" t="inlineStr">
        <is>
          <t>SUNSURE SOLARPARK RJ ONE PRIVATE LIMITED</t>
        </is>
      </c>
      <c r="I143" t="n">
        <v>2200000227</v>
      </c>
      <c r="P143" t="inlineStr">
        <is>
          <t>Solar</t>
        </is>
      </c>
      <c r="Q143" t="n">
        <v>50</v>
      </c>
    </row>
    <row r="144">
      <c r="C144" t="inlineStr">
        <is>
          <t>NR</t>
        </is>
      </c>
      <c r="D144" t="inlineStr">
        <is>
          <t>Rajasthan</t>
        </is>
      </c>
      <c r="E144" t="inlineStr">
        <is>
          <t>Bikaner-III</t>
        </is>
      </c>
      <c r="G144" t="inlineStr">
        <is>
          <t>SUNSURE SOLARPARK RJ ONE PRIVATE LIMITED</t>
        </is>
      </c>
      <c r="I144" t="n">
        <v>2200000228</v>
      </c>
      <c r="P144" t="inlineStr">
        <is>
          <t>Solar</t>
        </is>
      </c>
      <c r="Q144" t="n">
        <v>50</v>
      </c>
    </row>
    <row r="145">
      <c r="C145" t="inlineStr">
        <is>
          <t>NR</t>
        </is>
      </c>
      <c r="D145" t="inlineStr">
        <is>
          <t>Rajasthan</t>
        </is>
      </c>
      <c r="E145" t="inlineStr">
        <is>
          <t>Bikaner-III</t>
        </is>
      </c>
      <c r="G145" t="inlineStr">
        <is>
          <t>MRS BUILDVISION PRIVATE LIMITED</t>
        </is>
      </c>
      <c r="I145" t="n">
        <v>2200000098</v>
      </c>
      <c r="P145" t="inlineStr">
        <is>
          <t>Solar</t>
        </is>
      </c>
      <c r="Q145" t="n">
        <v>1000</v>
      </c>
    </row>
    <row r="146">
      <c r="C146" t="inlineStr">
        <is>
          <t>NR</t>
        </is>
      </c>
      <c r="D146" t="inlineStr">
        <is>
          <t>Rajasthan</t>
        </is>
      </c>
      <c r="E146" t="inlineStr">
        <is>
          <t>Bikaner-III</t>
        </is>
      </c>
      <c r="G146" t="inlineStr">
        <is>
          <t>NTPC RENEWABLE ENERGY LIMITED</t>
        </is>
      </c>
      <c r="I146" t="n">
        <v>2200000179</v>
      </c>
      <c r="P146" t="inlineStr">
        <is>
          <t>Solar</t>
        </is>
      </c>
      <c r="Q146" t="n">
        <v>500</v>
      </c>
    </row>
    <row r="147">
      <c r="C147" t="inlineStr">
        <is>
          <t>NR</t>
        </is>
      </c>
      <c r="D147" t="inlineStr">
        <is>
          <t>Rajasthan</t>
        </is>
      </c>
      <c r="E147" t="inlineStr">
        <is>
          <t>Bikaner-III</t>
        </is>
      </c>
      <c r="G147" t="inlineStr">
        <is>
          <t>DESHRAJ SOLAR ENERGY PRIVATE LIMITED</t>
        </is>
      </c>
      <c r="I147" t="n">
        <v>2200000184</v>
      </c>
      <c r="P147" t="inlineStr">
        <is>
          <t>Solar</t>
        </is>
      </c>
      <c r="Q147" t="n">
        <v>300</v>
      </c>
    </row>
    <row r="148">
      <c r="C148" t="inlineStr">
        <is>
          <t>NR</t>
        </is>
      </c>
      <c r="D148" t="inlineStr">
        <is>
          <t>Rajasthan</t>
        </is>
      </c>
      <c r="E148" t="inlineStr">
        <is>
          <t>Bikaner-III</t>
        </is>
      </c>
      <c r="G148" t="inlineStr">
        <is>
          <t>FIRST ENERGY PRIVATE LIMITED</t>
        </is>
      </c>
      <c r="I148" t="n">
        <v>2200000221</v>
      </c>
      <c r="P148" t="inlineStr">
        <is>
          <t>Solar</t>
        </is>
      </c>
      <c r="Q148" t="n">
        <v>100</v>
      </c>
    </row>
    <row r="149">
      <c r="C149" t="inlineStr">
        <is>
          <t>NR</t>
        </is>
      </c>
      <c r="D149" t="inlineStr">
        <is>
          <t>Rajasthan</t>
        </is>
      </c>
      <c r="E149" t="inlineStr">
        <is>
          <t>Bikaner-III</t>
        </is>
      </c>
      <c r="G149" t="inlineStr">
        <is>
          <t>SAIMAA SOLAR PRIVATE LIMITED</t>
        </is>
      </c>
      <c r="I149" t="n">
        <v>2200000167</v>
      </c>
      <c r="P149" t="inlineStr">
        <is>
          <t>Solar</t>
        </is>
      </c>
      <c r="Q149" t="n">
        <v>150</v>
      </c>
    </row>
    <row r="150">
      <c r="C150" t="inlineStr">
        <is>
          <t>NR</t>
        </is>
      </c>
      <c r="D150" t="inlineStr">
        <is>
          <t>Rajasthan</t>
        </is>
      </c>
      <c r="E150" t="inlineStr">
        <is>
          <t>Bikaner-III</t>
        </is>
      </c>
      <c r="G150" t="inlineStr">
        <is>
          <t>SUNSURE SOLARPARK RJ ONE PRIVATE LIMITED</t>
        </is>
      </c>
      <c r="I150" t="n">
        <v>2200000164</v>
      </c>
      <c r="P150" t="inlineStr">
        <is>
          <t>Solar</t>
        </is>
      </c>
      <c r="Q150" t="n">
        <v>50</v>
      </c>
    </row>
    <row r="151">
      <c r="C151" t="inlineStr">
        <is>
          <t>NR</t>
        </is>
      </c>
      <c r="D151" t="inlineStr">
        <is>
          <t>Rajasthan</t>
        </is>
      </c>
      <c r="E151" t="inlineStr">
        <is>
          <t>Bikaner-III PS</t>
        </is>
      </c>
      <c r="G151" t="inlineStr">
        <is>
          <t>Proteus Energy Private Limited (Park)</t>
        </is>
      </c>
      <c r="I151" t="n">
        <v>212100042</v>
      </c>
      <c r="P151" t="inlineStr">
        <is>
          <t>Solar</t>
        </is>
      </c>
      <c r="Q151" t="n">
        <v>217</v>
      </c>
    </row>
    <row r="152">
      <c r="C152" t="inlineStr">
        <is>
          <t>NR</t>
        </is>
      </c>
      <c r="D152" t="inlineStr">
        <is>
          <t>Rajasthan</t>
        </is>
      </c>
      <c r="E152" t="inlineStr">
        <is>
          <t>Bikaner-III PS</t>
        </is>
      </c>
      <c r="G152" t="inlineStr">
        <is>
          <t>TP Saurya Limited</t>
        </is>
      </c>
      <c r="I152" t="n">
        <v>212100025</v>
      </c>
      <c r="P152" t="inlineStr">
        <is>
          <t>Solar</t>
        </is>
      </c>
      <c r="Q152" t="n">
        <v>300</v>
      </c>
    </row>
    <row r="153">
      <c r="C153" t="inlineStr">
        <is>
          <t>NR</t>
        </is>
      </c>
      <c r="D153" t="inlineStr">
        <is>
          <t>Rajasthan</t>
        </is>
      </c>
      <c r="E153" t="inlineStr">
        <is>
          <t>Bikaner-IV</t>
        </is>
      </c>
      <c r="G153" t="inlineStr">
        <is>
          <t>SJVN GREEN ENERGY LIMITED</t>
        </is>
      </c>
      <c r="I153" t="n">
        <v>2200000423</v>
      </c>
      <c r="P153" t="inlineStr">
        <is>
          <t>Solar</t>
        </is>
      </c>
      <c r="Q153" t="n">
        <v>1000</v>
      </c>
    </row>
    <row r="154">
      <c r="C154" t="inlineStr">
        <is>
          <t>NR</t>
        </is>
      </c>
      <c r="D154" t="inlineStr">
        <is>
          <t>Rajasthan</t>
        </is>
      </c>
      <c r="E154" t="inlineStr">
        <is>
          <t>Bikaner-IV</t>
        </is>
      </c>
      <c r="G154" t="inlineStr">
        <is>
          <t>FURIES SOLREN PRIVATE LIMITED</t>
        </is>
      </c>
      <c r="I154" t="n">
        <v>2200000419</v>
      </c>
      <c r="P154" t="inlineStr">
        <is>
          <t>Solar</t>
        </is>
      </c>
      <c r="Q154" t="n">
        <v>300</v>
      </c>
    </row>
    <row r="155">
      <c r="C155" t="inlineStr">
        <is>
          <t>NR</t>
        </is>
      </c>
      <c r="D155" t="inlineStr">
        <is>
          <t>Rajasthan</t>
        </is>
      </c>
      <c r="E155" t="inlineStr">
        <is>
          <t>Bikaner-IV</t>
        </is>
      </c>
      <c r="G155" t="inlineStr">
        <is>
          <t>NTPC RENEWABLE ENERGY LIMITED</t>
        </is>
      </c>
      <c r="I155" t="n">
        <v>2200000244</v>
      </c>
      <c r="P155" t="inlineStr">
        <is>
          <t>Solar</t>
        </is>
      </c>
      <c r="Q155" t="n">
        <v>150</v>
      </c>
    </row>
    <row r="156">
      <c r="C156" t="inlineStr">
        <is>
          <t>NR</t>
        </is>
      </c>
      <c r="D156" t="inlineStr">
        <is>
          <t>Rajasthan</t>
        </is>
      </c>
      <c r="E156" t="inlineStr">
        <is>
          <t>Bikaner-IV</t>
        </is>
      </c>
      <c r="G156" t="inlineStr">
        <is>
          <t>AVAADA RJBIKANER PRIVATE LIMITED</t>
        </is>
      </c>
      <c r="I156" t="n">
        <v>2200000013</v>
      </c>
      <c r="P156" t="inlineStr">
        <is>
          <t>Solar</t>
        </is>
      </c>
      <c r="Q156" t="n">
        <v>50</v>
      </c>
    </row>
    <row r="157">
      <c r="C157" t="inlineStr">
        <is>
          <t>NR</t>
        </is>
      </c>
      <c r="D157" t="inlineStr">
        <is>
          <t>Rajasthan</t>
        </is>
      </c>
      <c r="E157" t="inlineStr">
        <is>
          <t>Bikaner-IV</t>
        </is>
      </c>
      <c r="G157" t="inlineStr">
        <is>
          <t>SOLARCRAFT POWER INDIA 17 PRIVATE LIMITED</t>
        </is>
      </c>
      <c r="I157" t="n">
        <v>2200000210</v>
      </c>
      <c r="P157" t="inlineStr">
        <is>
          <t>Solar</t>
        </is>
      </c>
      <c r="Q157" t="n">
        <v>300</v>
      </c>
    </row>
    <row r="158">
      <c r="C158" t="inlineStr">
        <is>
          <t>NR</t>
        </is>
      </c>
      <c r="D158" t="inlineStr">
        <is>
          <t>Rajasthan</t>
        </is>
      </c>
      <c r="E158" t="inlineStr">
        <is>
          <t>Bikaner-IV</t>
        </is>
      </c>
      <c r="G158" t="inlineStr">
        <is>
          <t>AVAADA RJBIKANER PRIVATE LIMITED</t>
        </is>
      </c>
      <c r="I158" t="n">
        <v>2200000254</v>
      </c>
      <c r="P158" t="inlineStr">
        <is>
          <t>Solar</t>
        </is>
      </c>
      <c r="Q158" t="n">
        <v>600</v>
      </c>
    </row>
    <row r="159">
      <c r="C159" t="inlineStr">
        <is>
          <t>NR</t>
        </is>
      </c>
      <c r="D159" t="inlineStr">
        <is>
          <t>Rajasthan</t>
        </is>
      </c>
      <c r="E159" t="inlineStr">
        <is>
          <t>Bikaner-IV</t>
        </is>
      </c>
      <c r="G159" t="inlineStr">
        <is>
          <t>AVAADA ENERGY PRIVATE LIMITED</t>
        </is>
      </c>
      <c r="I159" t="n">
        <v>2200000289</v>
      </c>
      <c r="P159" t="inlineStr">
        <is>
          <t>Solar</t>
        </is>
      </c>
      <c r="Q159" t="n">
        <v>300</v>
      </c>
    </row>
    <row r="160">
      <c r="C160" t="inlineStr">
        <is>
          <t>NR</t>
        </is>
      </c>
      <c r="D160" t="inlineStr">
        <is>
          <t>Rajasthan</t>
        </is>
      </c>
      <c r="E160" t="inlineStr">
        <is>
          <t>Bikaner-IV</t>
        </is>
      </c>
      <c r="G160" t="inlineStr">
        <is>
          <t>SHUDH SOLAR POWER PRIVATE LIMITED</t>
        </is>
      </c>
      <c r="I160" t="n">
        <v>2200000306</v>
      </c>
      <c r="P160" t="inlineStr">
        <is>
          <t>Solar</t>
        </is>
      </c>
      <c r="Q160" t="n">
        <v>250</v>
      </c>
    </row>
    <row r="161">
      <c r="C161" t="inlineStr">
        <is>
          <t>NR</t>
        </is>
      </c>
      <c r="D161" t="inlineStr">
        <is>
          <t>Rajasthan</t>
        </is>
      </c>
      <c r="E161" t="inlineStr">
        <is>
          <t>Bikaner-IV</t>
        </is>
      </c>
      <c r="G161" t="inlineStr">
        <is>
          <t>NTPC RENEWABLE ENERGY LIMITED</t>
        </is>
      </c>
      <c r="I161" t="n">
        <v>2200000308</v>
      </c>
      <c r="P161" t="inlineStr">
        <is>
          <t>Solar</t>
        </is>
      </c>
      <c r="Q161" t="n">
        <v>700</v>
      </c>
    </row>
    <row r="162">
      <c r="C162" t="inlineStr">
        <is>
          <t>NR</t>
        </is>
      </c>
      <c r="D162" t="inlineStr">
        <is>
          <t>Rajasthan</t>
        </is>
      </c>
      <c r="E162" t="inlineStr">
        <is>
          <t>Bikaner-IV</t>
        </is>
      </c>
      <c r="G162" t="inlineStr">
        <is>
          <t>HAZEL HYBREN PRIVATE LIMITED</t>
        </is>
      </c>
      <c r="I162" t="n">
        <v>2200000334</v>
      </c>
      <c r="P162" t="inlineStr">
        <is>
          <t>Solar</t>
        </is>
      </c>
      <c r="Q162" t="n">
        <v>300</v>
      </c>
    </row>
    <row r="163">
      <c r="C163" t="inlineStr">
        <is>
          <t>NR</t>
        </is>
      </c>
      <c r="D163" t="inlineStr">
        <is>
          <t>Rajasthan</t>
        </is>
      </c>
      <c r="E163" t="inlineStr">
        <is>
          <t>Bikaner-IV</t>
        </is>
      </c>
      <c r="G163" t="inlineStr">
        <is>
          <t>AM GREEN ENERGY PRIVATE LIMITED</t>
        </is>
      </c>
      <c r="I163" t="n">
        <v>2200000319</v>
      </c>
      <c r="P163" t="inlineStr">
        <is>
          <t>Solar</t>
        </is>
      </c>
      <c r="Q163" t="n">
        <v>300</v>
      </c>
    </row>
    <row r="164">
      <c r="C164" t="inlineStr">
        <is>
          <t>NR</t>
        </is>
      </c>
      <c r="D164" t="inlineStr">
        <is>
          <t>Rajasthan</t>
        </is>
      </c>
      <c r="E164" t="inlineStr">
        <is>
          <t>Bikaner-IV</t>
        </is>
      </c>
      <c r="G164" t="inlineStr">
        <is>
          <t>FURIES SOLREN PRIVATE LIMITED</t>
        </is>
      </c>
      <c r="I164" t="n">
        <v>2200000333</v>
      </c>
      <c r="P164" t="inlineStr">
        <is>
          <t>Solar</t>
        </is>
      </c>
      <c r="Q164" t="n">
        <v>300</v>
      </c>
    </row>
    <row r="165">
      <c r="C165" t="inlineStr">
        <is>
          <t>NR</t>
        </is>
      </c>
      <c r="D165" t="inlineStr">
        <is>
          <t>Rajasthan</t>
        </is>
      </c>
      <c r="E165" t="inlineStr">
        <is>
          <t>Bikaner-IV</t>
        </is>
      </c>
      <c r="G165" t="inlineStr">
        <is>
          <t>IRAAX INTERNATIONAL (OPC) PRIVATE LIMITED</t>
        </is>
      </c>
      <c r="I165" t="n">
        <v>2200000343</v>
      </c>
      <c r="P165" t="inlineStr">
        <is>
          <t>Solar</t>
        </is>
      </c>
      <c r="Q165" t="n">
        <v>300</v>
      </c>
    </row>
    <row r="166">
      <c r="C166" t="inlineStr">
        <is>
          <t>NR</t>
        </is>
      </c>
      <c r="D166" t="inlineStr">
        <is>
          <t>Rajasthan</t>
        </is>
      </c>
      <c r="E166" t="inlineStr">
        <is>
          <t>Bikaner-IV</t>
        </is>
      </c>
      <c r="G166" t="inlineStr">
        <is>
          <t>CLEAN MAX GAMMA PRIVATE LIMITED</t>
        </is>
      </c>
      <c r="I166" t="n">
        <v>2200000344</v>
      </c>
      <c r="P166" t="inlineStr">
        <is>
          <t>Solar</t>
        </is>
      </c>
      <c r="Q166" t="n">
        <v>300</v>
      </c>
    </row>
    <row r="167">
      <c r="C167" t="inlineStr">
        <is>
          <t>NR</t>
        </is>
      </c>
      <c r="D167" t="inlineStr">
        <is>
          <t>Rajasthan</t>
        </is>
      </c>
      <c r="E167" t="inlineStr">
        <is>
          <t>Bikaner-IV</t>
        </is>
      </c>
      <c r="G167" t="inlineStr">
        <is>
          <t>NTPC RENEWABLE ENERGY LIMITED</t>
        </is>
      </c>
      <c r="I167" t="n">
        <v>2200000373</v>
      </c>
      <c r="P167" t="inlineStr">
        <is>
          <t>Solar</t>
        </is>
      </c>
      <c r="Q167" t="n">
        <v>400</v>
      </c>
    </row>
    <row r="168">
      <c r="C168" t="inlineStr">
        <is>
          <t>NR</t>
        </is>
      </c>
      <c r="D168" t="inlineStr">
        <is>
          <t>Rajasthan</t>
        </is>
      </c>
      <c r="E168" t="inlineStr">
        <is>
          <t>Bikaner-IV</t>
        </is>
      </c>
      <c r="G168" t="inlineStr">
        <is>
          <t>NTPC RENEWABLE ENERGY LIMITED</t>
        </is>
      </c>
      <c r="I168" t="n">
        <v>2200000358</v>
      </c>
      <c r="P168" t="inlineStr">
        <is>
          <t>Solar</t>
        </is>
      </c>
      <c r="Q168" t="n">
        <v>250</v>
      </c>
    </row>
    <row r="169">
      <c r="C169" t="inlineStr">
        <is>
          <t>NR</t>
        </is>
      </c>
      <c r="D169" t="inlineStr">
        <is>
          <t>Rajasthan</t>
        </is>
      </c>
      <c r="E169" t="inlineStr">
        <is>
          <t>Bikaner-IV</t>
        </is>
      </c>
      <c r="G169" t="inlineStr">
        <is>
          <t>NTPC RENEWABLE ENERGY LIMITED</t>
        </is>
      </c>
      <c r="I169" t="n">
        <v>2200000420</v>
      </c>
      <c r="P169" t="inlineStr">
        <is>
          <t>Solar</t>
        </is>
      </c>
      <c r="Q169" t="n">
        <v>1000</v>
      </c>
    </row>
    <row r="170">
      <c r="C170" t="inlineStr">
        <is>
          <t>NR</t>
        </is>
      </c>
      <c r="D170" t="inlineStr">
        <is>
          <t>Rajasthan</t>
        </is>
      </c>
      <c r="E170" t="inlineStr">
        <is>
          <t>Bikaner-IV</t>
        </is>
      </c>
      <c r="G170" t="inlineStr">
        <is>
          <t>SUNSURE SOLARPARK FOURTEEN PRIVATE
LIMITED</t>
        </is>
      </c>
      <c r="I170" t="n">
        <v>2200000285</v>
      </c>
      <c r="P170" t="inlineStr">
        <is>
          <t>Solar</t>
        </is>
      </c>
      <c r="Q170" t="n">
        <v>300</v>
      </c>
    </row>
    <row r="171">
      <c r="C171" t="inlineStr">
        <is>
          <t>NR</t>
        </is>
      </c>
      <c r="D171" t="inlineStr">
        <is>
          <t>Rajasthan</t>
        </is>
      </c>
      <c r="E171" t="inlineStr">
        <is>
          <t>Bikaner-V</t>
        </is>
      </c>
      <c r="G171" t="inlineStr">
        <is>
          <t>SAURYA URJA COMPANY OF RAJASTHAN LIMITED</t>
        </is>
      </c>
      <c r="I171" t="n">
        <v>2200000475</v>
      </c>
      <c r="P171" t="inlineStr">
        <is>
          <t>Solar</t>
        </is>
      </c>
      <c r="Q171" t="n">
        <v>400</v>
      </c>
    </row>
    <row r="172">
      <c r="C172" t="inlineStr">
        <is>
          <t>NR</t>
        </is>
      </c>
      <c r="D172" t="inlineStr">
        <is>
          <t>Rajasthan</t>
        </is>
      </c>
      <c r="E172" t="inlineStr">
        <is>
          <t>Bikaner-V</t>
        </is>
      </c>
      <c r="G172" t="inlineStr">
        <is>
          <t>IRAAX INTERNATIONAL (OPC) PRIVATE LIMITED</t>
        </is>
      </c>
      <c r="I172" t="n">
        <v>2200000484</v>
      </c>
      <c r="P172" t="inlineStr">
        <is>
          <t>Solar</t>
        </is>
      </c>
      <c r="Q172" t="n">
        <v>100</v>
      </c>
    </row>
    <row r="173">
      <c r="C173" t="inlineStr">
        <is>
          <t>NR</t>
        </is>
      </c>
      <c r="D173" t="inlineStr">
        <is>
          <t>Rajasthan</t>
        </is>
      </c>
      <c r="E173" t="inlineStr">
        <is>
          <t>Bikaner-V</t>
        </is>
      </c>
      <c r="G173" t="inlineStr">
        <is>
          <t>IRAAX INTERNATIONAL (OPC) PRIVATE LIMITED</t>
        </is>
      </c>
      <c r="I173" t="n">
        <v>2200000540</v>
      </c>
      <c r="P173" t="inlineStr">
        <is>
          <t>Solar</t>
        </is>
      </c>
      <c r="Q173" t="n">
        <v>150</v>
      </c>
    </row>
    <row r="174">
      <c r="C174" t="inlineStr">
        <is>
          <t>NR</t>
        </is>
      </c>
      <c r="D174" t="inlineStr">
        <is>
          <t>Rajasthan</t>
        </is>
      </c>
      <c r="E174" t="inlineStr">
        <is>
          <t>Bikaner-V</t>
        </is>
      </c>
      <c r="G174" t="inlineStr">
        <is>
          <t>AVAADA RJBIKANER PRIVATE LIMITED</t>
        </is>
      </c>
      <c r="I174" t="n">
        <v>2200000561</v>
      </c>
      <c r="P174" t="inlineStr">
        <is>
          <t>Solar</t>
        </is>
      </c>
      <c r="Q174" t="n">
        <v>136</v>
      </c>
    </row>
    <row r="175">
      <c r="C175" t="inlineStr">
        <is>
          <t>NR</t>
        </is>
      </c>
      <c r="D175" t="inlineStr">
        <is>
          <t>Rajasthan</t>
        </is>
      </c>
      <c r="E175" t="inlineStr">
        <is>
          <t>Bikaner-V</t>
        </is>
      </c>
      <c r="G175" t="inlineStr">
        <is>
          <t>NTPC RENEWABLE ENERGY LIMITED</t>
        </is>
      </c>
      <c r="I175" t="n">
        <v>2200000726</v>
      </c>
      <c r="P175" t="inlineStr">
        <is>
          <t>Solar</t>
        </is>
      </c>
      <c r="Q175" t="n">
        <v>1000</v>
      </c>
    </row>
    <row r="176">
      <c r="C176" t="inlineStr">
        <is>
          <t>NR</t>
        </is>
      </c>
      <c r="D176" t="inlineStr">
        <is>
          <t>Rajasthan</t>
        </is>
      </c>
      <c r="E176" t="inlineStr">
        <is>
          <t>Bikaner-V</t>
        </is>
      </c>
      <c r="G176" t="inlineStr">
        <is>
          <t>SA RENEWABLE INFRA PRIVATE LIMITED</t>
        </is>
      </c>
      <c r="I176" t="n">
        <v>2200000755</v>
      </c>
      <c r="P176" t="inlineStr">
        <is>
          <t>Solar</t>
        </is>
      </c>
      <c r="Q176" t="n">
        <v>100</v>
      </c>
    </row>
    <row r="177">
      <c r="C177" t="inlineStr">
        <is>
          <t>NR</t>
        </is>
      </c>
      <c r="D177" t="inlineStr">
        <is>
          <t>Rajasthan</t>
        </is>
      </c>
      <c r="E177" t="inlineStr">
        <is>
          <t>Bikaner-V</t>
        </is>
      </c>
      <c r="G177" t="inlineStr">
        <is>
          <t>VENA ENERGY VINDHYA WIND POWER PRIVATE
LIMITED</t>
        </is>
      </c>
      <c r="I177" t="n">
        <v>2200000796</v>
      </c>
      <c r="P177" t="inlineStr">
        <is>
          <t>Solar</t>
        </is>
      </c>
      <c r="Q177" t="n">
        <v>300</v>
      </c>
    </row>
    <row r="178">
      <c r="C178" t="inlineStr">
        <is>
          <t>NR</t>
        </is>
      </c>
      <c r="D178" t="inlineStr">
        <is>
          <t>Rajasthan</t>
        </is>
      </c>
      <c r="E178" t="inlineStr">
        <is>
          <t>Bikaner-V</t>
        </is>
      </c>
      <c r="G178" t="inlineStr">
        <is>
          <t>SOLARCRAFT POWER INDIA 8 PRIVATE LIMITED</t>
        </is>
      </c>
      <c r="I178" t="n">
        <v>2200000866</v>
      </c>
      <c r="P178" t="inlineStr">
        <is>
          <t>Solar</t>
        </is>
      </c>
      <c r="Q178" t="n">
        <v>300</v>
      </c>
    </row>
    <row r="179">
      <c r="C179" t="inlineStr">
        <is>
          <t>NR</t>
        </is>
      </c>
      <c r="D179" t="inlineStr">
        <is>
          <t>Rajasthan</t>
        </is>
      </c>
      <c r="E179" t="inlineStr">
        <is>
          <t>Bikaner-V</t>
        </is>
      </c>
      <c r="G179" t="inlineStr">
        <is>
          <t>SUNSURE SOLARPARK RJ ONE PRIVATE LIMITED</t>
        </is>
      </c>
      <c r="I179" t="n">
        <v>2200001021</v>
      </c>
      <c r="P179" t="inlineStr">
        <is>
          <t>Solar</t>
        </is>
      </c>
      <c r="Q179" t="n">
        <v>350</v>
      </c>
    </row>
    <row r="180">
      <c r="C180" t="inlineStr">
        <is>
          <t>NR</t>
        </is>
      </c>
      <c r="D180" t="inlineStr">
        <is>
          <t>Rajasthan</t>
        </is>
      </c>
      <c r="E180" t="inlineStr">
        <is>
          <t>Bikaner-V</t>
        </is>
      </c>
      <c r="G180" t="inlineStr">
        <is>
          <t>JUNIPER GREEN ENERGY PRIVATE LIMITED</t>
        </is>
      </c>
      <c r="I180" t="n">
        <v>2200001056</v>
      </c>
      <c r="P180" t="inlineStr">
        <is>
          <t>Solar</t>
        </is>
      </c>
      <c r="Q180" t="n">
        <v>400</v>
      </c>
    </row>
    <row r="181">
      <c r="C181" t="inlineStr">
        <is>
          <t>NR</t>
        </is>
      </c>
      <c r="D181" t="inlineStr">
        <is>
          <t>Rajasthan</t>
        </is>
      </c>
      <c r="E181" t="inlineStr">
        <is>
          <t>Bikaner-V</t>
        </is>
      </c>
      <c r="G181" t="inlineStr">
        <is>
          <t>PURVAH GREEN POWER PRIVATE LIMITED</t>
        </is>
      </c>
      <c r="I181" t="n">
        <v>2200001261</v>
      </c>
      <c r="P181" t="inlineStr">
        <is>
          <t>Solar</t>
        </is>
      </c>
      <c r="Q181" t="n">
        <v>300</v>
      </c>
    </row>
    <row r="182">
      <c r="C182" t="inlineStr">
        <is>
          <t>NR</t>
        </is>
      </c>
      <c r="D182" t="inlineStr">
        <is>
          <t>Rajasthan</t>
        </is>
      </c>
      <c r="E182" t="inlineStr">
        <is>
          <t>Bikaner-V</t>
        </is>
      </c>
      <c r="G182" t="inlineStr">
        <is>
          <t>PURVAH GREEN POWER PRIVATE LIMITED</t>
        </is>
      </c>
      <c r="I182" t="n">
        <v>2200001262</v>
      </c>
      <c r="P182" t="inlineStr">
        <is>
          <t>Solar</t>
        </is>
      </c>
      <c r="Q182" t="n">
        <v>300</v>
      </c>
    </row>
    <row r="183">
      <c r="C183" t="inlineStr">
        <is>
          <t>NR</t>
        </is>
      </c>
      <c r="D183" t="inlineStr">
        <is>
          <t>Rajasthan</t>
        </is>
      </c>
      <c r="E183" t="inlineStr">
        <is>
          <t>Bikaner-V</t>
        </is>
      </c>
      <c r="G183" t="inlineStr">
        <is>
          <t>AVAADA SURYAENERGY PRIVATE LIMITED</t>
        </is>
      </c>
      <c r="I183" t="n">
        <v>2200001254</v>
      </c>
      <c r="P183" t="inlineStr">
        <is>
          <t>Solar</t>
        </is>
      </c>
      <c r="Q183" t="n">
        <v>560</v>
      </c>
    </row>
    <row r="184">
      <c r="C184" t="inlineStr">
        <is>
          <t>NR</t>
        </is>
      </c>
      <c r="D184" t="inlineStr">
        <is>
          <t>Rajasthan</t>
        </is>
      </c>
      <c r="E184" t="inlineStr">
        <is>
          <t>Fatehgarh-II</t>
        </is>
      </c>
      <c r="G184" t="inlineStr">
        <is>
          <t>ACME CLEANTECH SOLUTIONS PRIVATE LIMITED</t>
        </is>
      </c>
      <c r="I184" t="n">
        <v>2200000387</v>
      </c>
      <c r="P184" t="inlineStr">
        <is>
          <t>Solar</t>
        </is>
      </c>
      <c r="Q184" t="n">
        <v>600</v>
      </c>
    </row>
    <row r="185">
      <c r="C185" t="inlineStr">
        <is>
          <t>NR</t>
        </is>
      </c>
      <c r="D185" t="inlineStr">
        <is>
          <t>Rajasthan</t>
        </is>
      </c>
      <c r="E185" t="inlineStr">
        <is>
          <t>Fatehgarh-II</t>
        </is>
      </c>
      <c r="G185" t="inlineStr">
        <is>
          <t>ACME CLEANTECH SOLUTIONS PRIVATE LIMITED</t>
        </is>
      </c>
      <c r="I185" t="n">
        <v>2200000396</v>
      </c>
      <c r="P185" t="inlineStr">
        <is>
          <t>Solar</t>
        </is>
      </c>
      <c r="Q185" t="n">
        <v>250</v>
      </c>
    </row>
    <row r="186">
      <c r="C186" t="inlineStr">
        <is>
          <t>NR</t>
        </is>
      </c>
      <c r="D186" t="inlineStr">
        <is>
          <t>Rajasthan</t>
        </is>
      </c>
      <c r="E186" t="inlineStr">
        <is>
          <t>Fatehgarh-II</t>
        </is>
      </c>
      <c r="G186" t="inlineStr">
        <is>
          <t>ACME CLEANTECH SOLUTIONS PRIVATE LIMITED</t>
        </is>
      </c>
      <c r="I186" t="n">
        <v>2200001065</v>
      </c>
      <c r="P186" t="inlineStr">
        <is>
          <t>Solar</t>
        </is>
      </c>
      <c r="Q186" t="n">
        <v>150</v>
      </c>
    </row>
    <row r="187">
      <c r="C187" t="inlineStr">
        <is>
          <t>NR</t>
        </is>
      </c>
      <c r="D187" t="inlineStr">
        <is>
          <t>Rajasthan</t>
        </is>
      </c>
      <c r="E187" t="inlineStr">
        <is>
          <t>Fatehgarh-II 
PS</t>
        </is>
      </c>
      <c r="G187" t="inlineStr">
        <is>
          <t>NTPC Ltd.</t>
        </is>
      </c>
      <c r="I187" t="inlineStr">
        <is>
          <t>St-II:1200002339 (150 MW)(TSNPDCL</t>
        </is>
      </c>
      <c r="J187" t="n">
        <v>1200003124</v>
      </c>
      <c r="P187" t="inlineStr">
        <is>
          <t>Solar</t>
        </is>
      </c>
      <c r="Q187" t="n">
        <v>44.17</v>
      </c>
    </row>
    <row r="188">
      <c r="C188" t="inlineStr">
        <is>
          <t>NR</t>
        </is>
      </c>
      <c r="D188" t="inlineStr">
        <is>
          <t>Rajasthan</t>
        </is>
      </c>
      <c r="E188" t="inlineStr">
        <is>
          <t>Fatehgarh-II 
PS</t>
        </is>
      </c>
      <c r="G188" t="inlineStr">
        <is>
          <t>NTPC Ltd.</t>
        </is>
      </c>
      <c r="I188" t="inlineStr">
        <is>
          <t>St-II:1200002497(90 MW) (TSSPDCL</t>
        </is>
      </c>
      <c r="J188" t="n">
        <v>1200003248</v>
      </c>
      <c r="P188" t="inlineStr">
        <is>
          <t>Solar</t>
        </is>
      </c>
      <c r="Q188" t="n">
        <v>63.5</v>
      </c>
    </row>
    <row r="189">
      <c r="C189" t="inlineStr">
        <is>
          <t>NR</t>
        </is>
      </c>
      <c r="D189" t="inlineStr">
        <is>
          <t>Rajasthan</t>
        </is>
      </c>
      <c r="E189" t="inlineStr">
        <is>
          <t>Fatehgarh-II 
PS</t>
        </is>
      </c>
      <c r="G189" t="inlineStr">
        <is>
          <t>NTPC Ltd.</t>
        </is>
      </c>
      <c r="I189" t="inlineStr">
        <is>
          <t>St-II:1200002497 (90 MW) (TSNPDCL</t>
        </is>
      </c>
      <c r="J189" t="n">
        <v>1200003314</v>
      </c>
      <c r="P189" t="inlineStr">
        <is>
          <t>Solar</t>
        </is>
      </c>
      <c r="Q189" t="n">
        <v>26.5</v>
      </c>
    </row>
    <row r="190">
      <c r="C190" t="inlineStr">
        <is>
          <t>NR</t>
        </is>
      </c>
      <c r="D190" t="inlineStr">
        <is>
          <t>Rajasthan</t>
        </is>
      </c>
      <c r="E190" t="inlineStr">
        <is>
          <t>Fatehgarh-II 
PS</t>
        </is>
      </c>
      <c r="G190" t="inlineStr">
        <is>
          <t>Adani Renewable Energy Holding Four Limited</t>
        </is>
      </c>
      <c r="I190" t="inlineStr">
        <is>
          <t>St-II:1200002430 (500 MW</t>
        </is>
      </c>
      <c r="J190" t="n">
        <v>1200003684</v>
      </c>
      <c r="P190" t="inlineStr">
        <is>
          <t>Solar</t>
        </is>
      </c>
      <c r="Q190" t="n">
        <v>500</v>
      </c>
    </row>
    <row r="191">
      <c r="C191" t="inlineStr">
        <is>
          <t>NR</t>
        </is>
      </c>
      <c r="D191" t="inlineStr">
        <is>
          <t>Rajasthan</t>
        </is>
      </c>
      <c r="E191" t="inlineStr">
        <is>
          <t>Fatehgarh-II 
PS</t>
        </is>
      </c>
      <c r="G191" t="inlineStr">
        <is>
          <t>Eden Renewable Bercy Private Limited</t>
        </is>
      </c>
      <c r="I191" t="inlineStr">
        <is>
          <t>St-II:1200002688 (300 MW</t>
        </is>
      </c>
      <c r="J191" t="n">
        <v>1200003947</v>
      </c>
      <c r="P191" t="inlineStr">
        <is>
          <t>Solar</t>
        </is>
      </c>
      <c r="Q191" t="n">
        <v>300</v>
      </c>
    </row>
    <row r="192">
      <c r="C192" t="inlineStr">
        <is>
          <t>NR</t>
        </is>
      </c>
      <c r="D192" t="inlineStr">
        <is>
          <t>Rajasthan</t>
        </is>
      </c>
      <c r="E192" t="inlineStr">
        <is>
          <t>Fatehgarh-III</t>
        </is>
      </c>
      <c r="G192" t="inlineStr">
        <is>
          <t>JSW Renew Energy Five Limited</t>
        </is>
      </c>
      <c r="I192" t="n">
        <v>212100039</v>
      </c>
      <c r="P192" t="inlineStr">
        <is>
          <t>Storage</t>
        </is>
      </c>
      <c r="Q192" t="n">
        <v>250</v>
      </c>
    </row>
    <row r="193">
      <c r="C193" t="inlineStr">
        <is>
          <t>NR</t>
        </is>
      </c>
      <c r="D193" t="inlineStr">
        <is>
          <t>Rajasthan</t>
        </is>
      </c>
      <c r="E193" t="inlineStr">
        <is>
          <t>Fatehgarh-III</t>
        </is>
      </c>
      <c r="G193" t="inlineStr">
        <is>
          <t>JSW Renew Energy Five Limited</t>
        </is>
      </c>
      <c r="I193" t="n">
        <v>212100040</v>
      </c>
      <c r="P193" t="inlineStr">
        <is>
          <t>Storage</t>
        </is>
      </c>
      <c r="Q193" t="n">
        <v>250</v>
      </c>
    </row>
    <row r="194">
      <c r="C194" t="inlineStr">
        <is>
          <t>NR</t>
        </is>
      </c>
      <c r="D194" t="inlineStr">
        <is>
          <t>Rajasthan</t>
        </is>
      </c>
      <c r="E194" t="inlineStr">
        <is>
          <t>Fatehgarh-III 
(Sec-II)</t>
        </is>
      </c>
      <c r="G194" t="inlineStr">
        <is>
          <t>Khaba Renewable Energy Private Limited</t>
        </is>
      </c>
      <c r="I194" t="n">
        <v>1200003502</v>
      </c>
      <c r="P194" t="inlineStr">
        <is>
          <t>Solar</t>
        </is>
      </c>
      <c r="Q194" t="n">
        <v>250</v>
      </c>
    </row>
    <row r="195">
      <c r="C195" t="inlineStr">
        <is>
          <t>NR</t>
        </is>
      </c>
      <c r="D195" t="inlineStr">
        <is>
          <t>Rajasthan</t>
        </is>
      </c>
      <c r="E195" t="inlineStr">
        <is>
          <t>Fatehgarh-III 
(Sec-II)</t>
        </is>
      </c>
      <c r="G195" t="inlineStr">
        <is>
          <t>ReNew Surya Jyoti Private Limited</t>
        </is>
      </c>
      <c r="I195" t="n">
        <v>1200002746</v>
      </c>
      <c r="P195" t="inlineStr">
        <is>
          <t>Solar</t>
        </is>
      </c>
      <c r="Q195" t="n">
        <v>210</v>
      </c>
    </row>
    <row r="196">
      <c r="C196" t="inlineStr">
        <is>
          <t>NR</t>
        </is>
      </c>
      <c r="D196" t="inlineStr">
        <is>
          <t>Rajasthan</t>
        </is>
      </c>
      <c r="E196" t="inlineStr">
        <is>
          <t>Fatehgarh-III 
(Sec-II)</t>
        </is>
      </c>
      <c r="G196" t="inlineStr">
        <is>
          <t>RENEW SURYA PRATAP PRIVATE LIMITED</t>
        </is>
      </c>
      <c r="I196" t="n">
        <v>1200002778</v>
      </c>
      <c r="P196" t="inlineStr">
        <is>
          <t>Solar</t>
        </is>
      </c>
      <c r="Q196" t="n">
        <v>210</v>
      </c>
    </row>
    <row r="197">
      <c r="C197" t="inlineStr">
        <is>
          <t>NR</t>
        </is>
      </c>
      <c r="D197" t="inlineStr">
        <is>
          <t>Rajasthan</t>
        </is>
      </c>
      <c r="E197" t="inlineStr">
        <is>
          <t>Fatehgarh-III 
(Sec-II)</t>
        </is>
      </c>
      <c r="G197" t="inlineStr">
        <is>
          <t>ReNew Solar (Shakti Three) Private Limited</t>
        </is>
      </c>
      <c r="I197" t="n">
        <v>1200003447</v>
      </c>
      <c r="P197" t="inlineStr">
        <is>
          <t>Solar</t>
        </is>
      </c>
      <c r="Q197" t="n">
        <v>300</v>
      </c>
    </row>
    <row r="198">
      <c r="C198" t="inlineStr">
        <is>
          <t>NR</t>
        </is>
      </c>
      <c r="D198" t="inlineStr">
        <is>
          <t>Rajasthan</t>
        </is>
      </c>
      <c r="E198" t="inlineStr">
        <is>
          <t>Fatehgarh-III 
(Sec-II)</t>
        </is>
      </c>
      <c r="G198" t="inlineStr">
        <is>
          <t>ReNew Solar (Shakti Five) Private Limited</t>
        </is>
      </c>
      <c r="I198" t="n">
        <v>1200003488</v>
      </c>
      <c r="P198" t="inlineStr">
        <is>
          <t>Solar</t>
        </is>
      </c>
      <c r="Q198" t="n">
        <v>200</v>
      </c>
    </row>
    <row r="199">
      <c r="C199" t="inlineStr">
        <is>
          <t>NR</t>
        </is>
      </c>
      <c r="D199" t="inlineStr">
        <is>
          <t>Rajasthan</t>
        </is>
      </c>
      <c r="E199" t="inlineStr">
        <is>
          <t>Fatehgarh-III 
(Sec-II)</t>
        </is>
      </c>
      <c r="G199" t="inlineStr">
        <is>
          <t>ReNew Solar (Shakti Five) Private Limited</t>
        </is>
      </c>
      <c r="I199" t="n">
        <v>1200003496</v>
      </c>
      <c r="P199" t="inlineStr">
        <is>
          <t>Solar</t>
        </is>
      </c>
      <c r="Q199" t="n">
        <v>100</v>
      </c>
    </row>
    <row r="200">
      <c r="C200" t="inlineStr">
        <is>
          <t>NR</t>
        </is>
      </c>
      <c r="D200" t="inlineStr">
        <is>
          <t>Rajasthan</t>
        </is>
      </c>
      <c r="E200" t="inlineStr">
        <is>
          <t>Fatehgarh-III 
(Sec-II)</t>
        </is>
      </c>
      <c r="G200" t="inlineStr">
        <is>
          <t>ReNew Samir Shakti Private Limited</t>
        </is>
      </c>
      <c r="I200" t="n">
        <v>1200003504</v>
      </c>
      <c r="P200" t="inlineStr">
        <is>
          <t>Solar</t>
        </is>
      </c>
      <c r="Q200" t="n">
        <v>100</v>
      </c>
    </row>
    <row r="201">
      <c r="C201" t="inlineStr">
        <is>
          <t>NR</t>
        </is>
      </c>
      <c r="D201" t="inlineStr">
        <is>
          <t>Rajasthan</t>
        </is>
      </c>
      <c r="E201" t="inlineStr">
        <is>
          <t>Fatehgarh-III 
(Sec-II)</t>
        </is>
      </c>
      <c r="G201" t="inlineStr">
        <is>
          <t>ReNew Samir Shakti Private Limited</t>
        </is>
      </c>
      <c r="I201" t="inlineStr">
        <is>
          <t>1200003514 (Enh. St-II)</t>
        </is>
      </c>
      <c r="P201" t="inlineStr">
        <is>
          <t>Solar</t>
        </is>
      </c>
      <c r="Q201" t="n">
        <v>100</v>
      </c>
    </row>
    <row r="202">
      <c r="C202" t="inlineStr">
        <is>
          <t>NR</t>
        </is>
      </c>
      <c r="D202" t="inlineStr">
        <is>
          <t>Rajasthan</t>
        </is>
      </c>
      <c r="E202" t="inlineStr">
        <is>
          <t>Fatehgarh-III 
(Sec-II)</t>
        </is>
      </c>
      <c r="G202" t="inlineStr">
        <is>
          <t>Energizent Power Private Limited</t>
        </is>
      </c>
      <c r="I202" t="n">
        <v>1200002907</v>
      </c>
      <c r="P202" t="inlineStr">
        <is>
          <t>Solar</t>
        </is>
      </c>
      <c r="Q202" t="n">
        <v>125</v>
      </c>
    </row>
    <row r="203">
      <c r="C203" t="inlineStr">
        <is>
          <t>NR</t>
        </is>
      </c>
      <c r="D203" t="inlineStr">
        <is>
          <t>Rajasthan</t>
        </is>
      </c>
      <c r="E203" t="inlineStr">
        <is>
          <t>Fatehgarh-III 
(Sec-II)</t>
        </is>
      </c>
      <c r="G203" t="inlineStr">
        <is>
          <t>Energizent Power Private Limited</t>
        </is>
      </c>
      <c r="I203" t="n">
        <v>1200002939</v>
      </c>
      <c r="P203" t="inlineStr">
        <is>
          <t>Solar</t>
        </is>
      </c>
      <c r="Q203" t="n">
        <v>80</v>
      </c>
    </row>
    <row r="204">
      <c r="C204" t="inlineStr">
        <is>
          <t>NR</t>
        </is>
      </c>
      <c r="D204" t="inlineStr">
        <is>
          <t>Rajasthan</t>
        </is>
      </c>
      <c r="E204" t="inlineStr">
        <is>
          <t>Fatehgarh-III 
(Sec-II)</t>
        </is>
      </c>
      <c r="G204" t="inlineStr">
        <is>
          <t>XL Xergi Power Private Limited</t>
        </is>
      </c>
      <c r="I204" t="inlineStr">
        <is>
          <t>412100020 (St-II: 
1200002847)</t>
        </is>
      </c>
      <c r="P204" t="inlineStr">
        <is>
          <t>Solar</t>
        </is>
      </c>
      <c r="Q204" t="n">
        <v>200</v>
      </c>
    </row>
    <row r="205">
      <c r="C205" t="inlineStr">
        <is>
          <t>NR</t>
        </is>
      </c>
      <c r="D205" t="inlineStr">
        <is>
          <t>Rajasthan</t>
        </is>
      </c>
      <c r="E205" t="inlineStr">
        <is>
          <t>Fatehgarh-III 
(Sec-II)</t>
        </is>
      </c>
      <c r="G205" t="inlineStr">
        <is>
          <t>SERENTICA RENEWABLES INDIA PRIVATE LIMITED</t>
        </is>
      </c>
      <c r="I205" t="n">
        <v>2200000020</v>
      </c>
      <c r="P205" t="inlineStr">
        <is>
          <t>Solar</t>
        </is>
      </c>
      <c r="Q205" t="n">
        <v>300</v>
      </c>
    </row>
    <row r="206">
      <c r="C206" t="inlineStr">
        <is>
          <t>NR</t>
        </is>
      </c>
      <c r="D206" t="inlineStr">
        <is>
          <t>Rajasthan</t>
        </is>
      </c>
      <c r="E206" t="inlineStr">
        <is>
          <t>Fatehgarh-III 
(Sec-II)</t>
        </is>
      </c>
      <c r="G206" t="inlineStr">
        <is>
          <t>SPRNG POWER PRIVATE LIMITED</t>
        </is>
      </c>
      <c r="I206" t="n">
        <v>2200000024</v>
      </c>
      <c r="P206" t="inlineStr">
        <is>
          <t>Solar</t>
        </is>
      </c>
      <c r="Q206" t="n">
        <v>400</v>
      </c>
    </row>
    <row r="207">
      <c r="C207" t="inlineStr">
        <is>
          <t>NR</t>
        </is>
      </c>
      <c r="D207" t="inlineStr">
        <is>
          <t>Rajasthan</t>
        </is>
      </c>
      <c r="E207" t="inlineStr">
        <is>
          <t>Fatehgarh-III 
(Sec-II)</t>
        </is>
      </c>
      <c r="G207" t="inlineStr">
        <is>
          <t>SPRNG ENERGY PRIVATE LIMITED</t>
        </is>
      </c>
      <c r="I207" t="n">
        <v>2200000116</v>
      </c>
      <c r="P207" t="inlineStr">
        <is>
          <t>Solar</t>
        </is>
      </c>
      <c r="Q207" t="n">
        <v>400</v>
      </c>
    </row>
    <row r="208">
      <c r="C208" t="inlineStr">
        <is>
          <t>NR</t>
        </is>
      </c>
      <c r="D208" t="inlineStr">
        <is>
          <t>Rajasthan</t>
        </is>
      </c>
      <c r="E208" t="inlineStr">
        <is>
          <t>Fatehgarh-III 
(Sec-II)</t>
        </is>
      </c>
      <c r="G208" t="inlineStr">
        <is>
          <t>TEQ GREEN POWER XV PRIVATE LIMITED</t>
        </is>
      </c>
      <c r="I208" t="n">
        <v>2200000123</v>
      </c>
      <c r="P208" t="inlineStr">
        <is>
          <t>Solar</t>
        </is>
      </c>
      <c r="Q208" t="n">
        <v>95</v>
      </c>
    </row>
    <row r="209">
      <c r="C209" t="inlineStr">
        <is>
          <t>NR</t>
        </is>
      </c>
      <c r="D209" t="inlineStr">
        <is>
          <t>Rajasthan</t>
        </is>
      </c>
      <c r="E209" t="inlineStr">
        <is>
          <t>Fatehgarh-III 
(Sec-II)</t>
        </is>
      </c>
      <c r="G209" t="inlineStr">
        <is>
          <t>Serentica Renewable India Pvt. Ltd.</t>
        </is>
      </c>
      <c r="I209" t="n">
        <v>212100034</v>
      </c>
      <c r="P209" t="inlineStr">
        <is>
          <t>Solar</t>
        </is>
      </c>
      <c r="Q209" t="n">
        <v>300</v>
      </c>
    </row>
    <row r="210">
      <c r="C210" t="inlineStr">
        <is>
          <t>NR</t>
        </is>
      </c>
      <c r="D210" t="inlineStr">
        <is>
          <t>Rajasthan</t>
        </is>
      </c>
      <c r="E210" t="inlineStr">
        <is>
          <t>Fatehgarh-III 
(Sec-II)</t>
        </is>
      </c>
      <c r="G210" t="inlineStr">
        <is>
          <t>Serentica Renewable India Pvt. Ltd.</t>
        </is>
      </c>
      <c r="I210" t="n">
        <v>212100036</v>
      </c>
      <c r="P210" t="inlineStr">
        <is>
          <t>Solar</t>
        </is>
      </c>
      <c r="Q210" t="n">
        <v>300</v>
      </c>
    </row>
    <row r="211">
      <c r="C211" t="inlineStr">
        <is>
          <t>NR</t>
        </is>
      </c>
      <c r="D211" t="inlineStr">
        <is>
          <t>Rajasthan</t>
        </is>
      </c>
      <c r="E211" t="inlineStr">
        <is>
          <t>Fatehgarh-III 
PS</t>
        </is>
      </c>
      <c r="G211" t="inlineStr">
        <is>
          <t>Renew Surya Roshni Private Limited</t>
        </is>
      </c>
      <c r="I211" t="inlineStr">
        <is>
          <t>St-II:1200002628(400 MW</t>
        </is>
      </c>
      <c r="J211" t="n">
        <v>1200003269</v>
      </c>
      <c r="P211" t="inlineStr">
        <is>
          <t>Solar</t>
        </is>
      </c>
      <c r="Q211" t="n">
        <v>400</v>
      </c>
    </row>
    <row r="212">
      <c r="C212" t="inlineStr">
        <is>
          <t>NR</t>
        </is>
      </c>
      <c r="D212" t="inlineStr">
        <is>
          <t>Rajasthan</t>
        </is>
      </c>
      <c r="E212" t="inlineStr">
        <is>
          <t>Fatehgarh-III 
PS</t>
        </is>
      </c>
      <c r="G212" t="inlineStr">
        <is>
          <t>ABC Renewable Energy Pvt. Ltd.</t>
        </is>
      </c>
      <c r="I212" t="inlineStr">
        <is>
          <t>St-II:1200002699 (400 MW</t>
        </is>
      </c>
      <c r="J212" t="n">
        <v>1200003096</v>
      </c>
      <c r="P212" t="inlineStr">
        <is>
          <t>Solar</t>
        </is>
      </c>
      <c r="Q212" t="n">
        <v>400</v>
      </c>
    </row>
    <row r="213">
      <c r="C213" t="inlineStr">
        <is>
          <t>NR</t>
        </is>
      </c>
      <c r="D213" t="inlineStr">
        <is>
          <t>Rajasthan</t>
        </is>
      </c>
      <c r="E213" t="inlineStr">
        <is>
          <t>Fatehgarh-III 
PS</t>
        </is>
      </c>
      <c r="G213" t="inlineStr">
        <is>
          <t>ReNew Dinkar Jyoti Private Limited</t>
        </is>
      </c>
      <c r="I213" t="inlineStr">
        <is>
          <t>St-II:1200003813 (100 MW</t>
        </is>
      </c>
      <c r="J213" t="n">
        <v>1200003879</v>
      </c>
      <c r="P213" t="inlineStr">
        <is>
          <t>Solar</t>
        </is>
      </c>
      <c r="Q213" t="n">
        <v>100</v>
      </c>
    </row>
    <row r="214">
      <c r="C214" t="inlineStr">
        <is>
          <t>NR</t>
        </is>
      </c>
      <c r="D214" t="inlineStr">
        <is>
          <t>Rajasthan</t>
        </is>
      </c>
      <c r="E214" t="inlineStr">
        <is>
          <t>Fatehgarh-III 
PS</t>
        </is>
      </c>
      <c r="G214" t="inlineStr">
        <is>
          <t>IB Vogt Solar Seven Private Limited</t>
        </is>
      </c>
      <c r="I214" t="inlineStr">
        <is>
          <t>St-II:1200002700 (300 MW</t>
        </is>
      </c>
      <c r="J214" t="n">
        <v>1200003931</v>
      </c>
      <c r="P214" t="inlineStr">
        <is>
          <t>Solar</t>
        </is>
      </c>
      <c r="Q214" t="n">
        <v>300</v>
      </c>
    </row>
    <row r="215">
      <c r="C215" t="inlineStr">
        <is>
          <t>NR</t>
        </is>
      </c>
      <c r="D215" t="inlineStr">
        <is>
          <t>Rajasthan</t>
        </is>
      </c>
      <c r="E215" t="inlineStr">
        <is>
          <t>Fatehgarh-III 
PS</t>
        </is>
      </c>
      <c r="G215" t="inlineStr">
        <is>
          <t>XL Xergi Power Pvt. Ltd.</t>
        </is>
      </c>
      <c r="I215" t="inlineStr">
        <is>
          <t>St-II:1200002847 (400 MW</t>
        </is>
      </c>
      <c r="J215" t="n">
        <v>412100007</v>
      </c>
      <c r="P215" t="inlineStr">
        <is>
          <t>Solar</t>
        </is>
      </c>
      <c r="Q215" t="n">
        <v>200</v>
      </c>
    </row>
    <row r="216">
      <c r="C216" t="inlineStr">
        <is>
          <t>NR</t>
        </is>
      </c>
      <c r="D216" t="inlineStr">
        <is>
          <t>Rajasthan</t>
        </is>
      </c>
      <c r="E216" t="inlineStr">
        <is>
          <t>Fatehgarh-III 
PS</t>
        </is>
      </c>
      <c r="G216" t="inlineStr">
        <is>
          <t>Azure Power India Private Limited</t>
        </is>
      </c>
      <c r="I216" t="inlineStr">
        <is>
          <t>St-II:1200003532 (100 MW</t>
        </is>
      </c>
      <c r="J216" t="n">
        <v>412100002</v>
      </c>
      <c r="P216" t="inlineStr">
        <is>
          <t>Solar</t>
        </is>
      </c>
      <c r="Q216" t="n">
        <v>100</v>
      </c>
    </row>
    <row r="217">
      <c r="C217" t="inlineStr">
        <is>
          <t>NR</t>
        </is>
      </c>
      <c r="D217" t="inlineStr">
        <is>
          <t>Rajasthan</t>
        </is>
      </c>
      <c r="E217" t="inlineStr">
        <is>
          <t>Fatehgarh-IV 
(Sec-I)</t>
        </is>
      </c>
      <c r="G217" t="inlineStr">
        <is>
          <t>SPRNG AKSHAYA URJA PRIVATE LIMITED</t>
        </is>
      </c>
      <c r="I217" t="n">
        <v>2200000065</v>
      </c>
      <c r="P217" t="inlineStr">
        <is>
          <t>Solar</t>
        </is>
      </c>
      <c r="Q217" t="n">
        <v>100</v>
      </c>
    </row>
    <row r="218">
      <c r="C218" t="inlineStr">
        <is>
          <t>NR</t>
        </is>
      </c>
      <c r="D218" t="inlineStr">
        <is>
          <t>Rajasthan</t>
        </is>
      </c>
      <c r="E218" t="inlineStr">
        <is>
          <t>Fatehgarh-IV 
(Sec-I)</t>
        </is>
      </c>
      <c r="G218" t="inlineStr">
        <is>
          <t>BN HYBRID POWER-1 PRIVATE LIMITED</t>
        </is>
      </c>
      <c r="I218" t="n">
        <v>2200000102</v>
      </c>
      <c r="P218" t="inlineStr">
        <is>
          <t>Hybrid 
(RHGS)</t>
        </is>
      </c>
      <c r="Q218" t="n">
        <v>180.8</v>
      </c>
    </row>
    <row r="219">
      <c r="C219" t="inlineStr">
        <is>
          <t>NR</t>
        </is>
      </c>
      <c r="D219" t="inlineStr">
        <is>
          <t>Rajasthan</t>
        </is>
      </c>
      <c r="E219" t="inlineStr">
        <is>
          <t>Fatehgarh-IV 
(Sec-I)</t>
        </is>
      </c>
      <c r="G219" t="inlineStr">
        <is>
          <t>JUNIPER GREEN STELLAR PRIVATE LIMITED</t>
        </is>
      </c>
      <c r="I219" t="n">
        <v>2200000063</v>
      </c>
      <c r="P219" t="inlineStr">
        <is>
          <t>Solar</t>
        </is>
      </c>
      <c r="Q219" t="n">
        <v>300</v>
      </c>
    </row>
    <row r="220">
      <c r="C220" t="inlineStr">
        <is>
          <t>NR</t>
        </is>
      </c>
      <c r="D220" t="inlineStr">
        <is>
          <t>Rajasthan</t>
        </is>
      </c>
      <c r="E220" t="inlineStr">
        <is>
          <t>Fatehgarh-IV 
(Sec-II)</t>
        </is>
      </c>
      <c r="G220" t="inlineStr">
        <is>
          <t>AVAADA ENERGY PRIVATE LIMITED</t>
        </is>
      </c>
      <c r="I220" t="n">
        <v>2200000077</v>
      </c>
      <c r="P220" t="inlineStr">
        <is>
          <t>Hybrid 
(RHGS)</t>
        </is>
      </c>
      <c r="Q220" t="n">
        <v>50</v>
      </c>
    </row>
    <row r="221">
      <c r="C221" t="inlineStr">
        <is>
          <t>NR</t>
        </is>
      </c>
      <c r="D221" t="inlineStr">
        <is>
          <t>Rajasthan</t>
        </is>
      </c>
      <c r="E221" t="inlineStr">
        <is>
          <t>Fatehgarh-IV 
(Sec-II)</t>
        </is>
      </c>
      <c r="G221" t="inlineStr">
        <is>
          <t>BN DISPATCHABLE-1 PRIVATE LIMITED</t>
        </is>
      </c>
      <c r="I221" t="n">
        <v>2200000103</v>
      </c>
      <c r="P221" t="inlineStr">
        <is>
          <t>Hybrid 
(RHGS)</t>
        </is>
      </c>
      <c r="Q221" t="n">
        <v>300</v>
      </c>
    </row>
    <row r="222">
      <c r="C222" t="inlineStr">
        <is>
          <t>NR</t>
        </is>
      </c>
      <c r="D222" t="inlineStr">
        <is>
          <t>Rajasthan</t>
        </is>
      </c>
      <c r="E222" t="inlineStr">
        <is>
          <t>Fatehgarh-IV 
(Sec-II)</t>
        </is>
      </c>
      <c r="G222" t="inlineStr">
        <is>
          <t>HELIA ENERGY PARK PRIVATE LIMITED</t>
        </is>
      </c>
      <c r="I222" t="n">
        <v>2200000120</v>
      </c>
      <c r="P222" t="inlineStr">
        <is>
          <t>Solar</t>
        </is>
      </c>
      <c r="Q222" t="n">
        <v>100</v>
      </c>
    </row>
    <row r="223">
      <c r="C223" t="inlineStr">
        <is>
          <t>NR</t>
        </is>
      </c>
      <c r="D223" t="inlineStr">
        <is>
          <t>Rajasthan</t>
        </is>
      </c>
      <c r="E223" t="inlineStr">
        <is>
          <t>Fatehgarh-IV 
(Sec-II)</t>
        </is>
      </c>
      <c r="G223" t="inlineStr">
        <is>
          <t>RADIANT STAR SOLAR PARK PRIVATE LIMITED</t>
        </is>
      </c>
      <c r="I223" t="n">
        <v>2200000212</v>
      </c>
      <c r="P223" t="inlineStr">
        <is>
          <t>Solar</t>
        </is>
      </c>
      <c r="Q223" t="n">
        <v>300</v>
      </c>
    </row>
    <row r="224">
      <c r="C224" t="inlineStr">
        <is>
          <t>NR</t>
        </is>
      </c>
      <c r="D224" t="inlineStr">
        <is>
          <t>Rajasthan</t>
        </is>
      </c>
      <c r="E224" t="inlineStr">
        <is>
          <t>Fatehgarh-IV 
(Sec-II)</t>
        </is>
      </c>
      <c r="G224" t="inlineStr">
        <is>
          <t>ABREL (RJ) PROJECTS LIMITED</t>
        </is>
      </c>
      <c r="I224" t="n">
        <v>2200000140</v>
      </c>
      <c r="P224" t="inlineStr">
        <is>
          <t>Solar</t>
        </is>
      </c>
      <c r="Q224" t="n">
        <v>260</v>
      </c>
    </row>
    <row r="225">
      <c r="C225" t="inlineStr">
        <is>
          <t>NR</t>
        </is>
      </c>
      <c r="D225" t="inlineStr">
        <is>
          <t>Rajasthan</t>
        </is>
      </c>
      <c r="E225" t="inlineStr">
        <is>
          <t>Fatehgarh-IV 
(Sec-II)</t>
        </is>
      </c>
      <c r="G225" t="inlineStr">
        <is>
          <t>ADITYA BIRLA RENEWABLES SUBSIDIARY LIMITED</t>
        </is>
      </c>
      <c r="I225" t="n">
        <v>2200000138</v>
      </c>
      <c r="P225" t="inlineStr">
        <is>
          <t>Hybrid 
(RHGS)</t>
        </is>
      </c>
      <c r="Q225" t="n">
        <v>390</v>
      </c>
    </row>
    <row r="226">
      <c r="C226" t="inlineStr">
        <is>
          <t>NR</t>
        </is>
      </c>
      <c r="D226" t="inlineStr">
        <is>
          <t>Rajasthan</t>
        </is>
      </c>
      <c r="E226" t="inlineStr">
        <is>
          <t>Fatehgarh-IV 
(Sec-II)</t>
        </is>
      </c>
      <c r="G226" t="inlineStr">
        <is>
          <t>RENEW SOLAR POWER PRIVATE LIMITED</t>
        </is>
      </c>
      <c r="I226" t="n">
        <v>2200000187</v>
      </c>
      <c r="P226" t="inlineStr">
        <is>
          <t>Solar</t>
        </is>
      </c>
      <c r="Q226" t="n">
        <v>300</v>
      </c>
    </row>
    <row r="227">
      <c r="C227" t="inlineStr">
        <is>
          <t>NR</t>
        </is>
      </c>
      <c r="D227" t="inlineStr">
        <is>
          <t>Rajasthan</t>
        </is>
      </c>
      <c r="E227" t="inlineStr">
        <is>
          <t>Fatehgarh-IV 
(Sec-II)</t>
        </is>
      </c>
      <c r="G227" t="inlineStr">
        <is>
          <t>GAMMA RENEWABLES INDIA PROJECT ONE
PRIVATE LIMITED</t>
        </is>
      </c>
      <c r="I227" t="n">
        <v>2200000355</v>
      </c>
      <c r="P227" t="inlineStr">
        <is>
          <t>Solar</t>
        </is>
      </c>
      <c r="Q227" t="n">
        <v>300</v>
      </c>
    </row>
    <row r="228">
      <c r="C228" t="inlineStr">
        <is>
          <t>NR</t>
        </is>
      </c>
      <c r="D228" t="inlineStr">
        <is>
          <t>Rajasthan</t>
        </is>
      </c>
      <c r="E228" t="inlineStr">
        <is>
          <t>Fatehgarh-IV 
(Sec-II)</t>
        </is>
      </c>
      <c r="G228" t="inlineStr">
        <is>
          <t>NTPC RENEWABLE ENERGY LIMITED</t>
        </is>
      </c>
      <c r="I228" t="n">
        <v>2200000348</v>
      </c>
      <c r="P228" t="inlineStr">
        <is>
          <t>Solar</t>
        </is>
      </c>
      <c r="Q228" t="n">
        <v>900</v>
      </c>
    </row>
    <row r="229">
      <c r="C229" t="inlineStr">
        <is>
          <t>NR</t>
        </is>
      </c>
      <c r="D229" t="inlineStr">
        <is>
          <t>Rajasthan</t>
        </is>
      </c>
      <c r="E229" t="inlineStr">
        <is>
          <t>Fatehgarh-IV 
(Sec-II)</t>
        </is>
      </c>
      <c r="G229" t="inlineStr">
        <is>
          <t>GREEN INFRA CLEAN WIND TECHNOLOGY LIMITED</t>
        </is>
      </c>
      <c r="I229" t="n">
        <v>2200000054</v>
      </c>
      <c r="P229" t="inlineStr">
        <is>
          <t>Solar</t>
        </is>
      </c>
      <c r="Q229" t="n">
        <v>300</v>
      </c>
    </row>
    <row r="230">
      <c r="C230" t="inlineStr">
        <is>
          <t>NR</t>
        </is>
      </c>
      <c r="D230" t="inlineStr">
        <is>
          <t>Rajasthan</t>
        </is>
      </c>
      <c r="E230" t="inlineStr">
        <is>
          <t>Fatehgarh-IV 
(Sec-II)</t>
        </is>
      </c>
      <c r="G230" t="inlineStr">
        <is>
          <t>UTKRRISHT SOLAR ENERGY PRIVATE LIMITED</t>
        </is>
      </c>
      <c r="I230" t="n">
        <v>2200000067</v>
      </c>
      <c r="P230" t="inlineStr">
        <is>
          <t>Solar</t>
        </is>
      </c>
      <c r="Q230" t="n">
        <v>300</v>
      </c>
    </row>
    <row r="231">
      <c r="C231" t="inlineStr">
        <is>
          <t>NR</t>
        </is>
      </c>
      <c r="D231" t="inlineStr">
        <is>
          <t>Rajasthan</t>
        </is>
      </c>
      <c r="E231" t="inlineStr">
        <is>
          <t>Fatehgarh-IV 
(Sec-II)</t>
        </is>
      </c>
      <c r="G231" t="inlineStr">
        <is>
          <t>RENEW SOLAR POWER PRIVATE LIMITED</t>
        </is>
      </c>
      <c r="I231" t="n">
        <v>2200000186</v>
      </c>
      <c r="P231" t="inlineStr">
        <is>
          <t>Solar</t>
        </is>
      </c>
      <c r="Q231" t="n">
        <v>300</v>
      </c>
    </row>
    <row r="232">
      <c r="C232" t="inlineStr">
        <is>
          <t>NR</t>
        </is>
      </c>
      <c r="D232" t="inlineStr">
        <is>
          <t>Rajasthan</t>
        </is>
      </c>
      <c r="E232" t="inlineStr">
        <is>
          <t>Fatehgarh-IV 
(Sec-II)</t>
        </is>
      </c>
      <c r="G232" t="inlineStr">
        <is>
          <t>JUNIPER GREEN ENERGY PRIVATE LIMITED</t>
        </is>
      </c>
      <c r="I232" t="n">
        <v>2200000485</v>
      </c>
      <c r="P232" t="inlineStr">
        <is>
          <t>Solar</t>
        </is>
      </c>
      <c r="Q232" t="n">
        <v>50</v>
      </c>
    </row>
    <row r="233">
      <c r="C233" t="inlineStr">
        <is>
          <t>NR</t>
        </is>
      </c>
      <c r="D233" t="inlineStr">
        <is>
          <t>Rajasthan</t>
        </is>
      </c>
      <c r="E233" t="inlineStr">
        <is>
          <t>Fatehgarh-IV 
PS</t>
        </is>
      </c>
      <c r="G233" t="inlineStr">
        <is>
          <t>AMP Energy Green Pvt. Ltd.</t>
        </is>
      </c>
      <c r="I233" t="inlineStr">
        <is>
          <t>St-II:1200003022 (130 MW</t>
        </is>
      </c>
      <c r="J233" t="n">
        <v>1200003416</v>
      </c>
      <c r="P233" t="inlineStr">
        <is>
          <t>Solar</t>
        </is>
      </c>
      <c r="Q233" t="n">
        <v>130</v>
      </c>
    </row>
    <row r="234">
      <c r="C234" t="inlineStr">
        <is>
          <t>NR</t>
        </is>
      </c>
      <c r="D234" t="inlineStr">
        <is>
          <t>Rajasthan</t>
        </is>
      </c>
      <c r="E234" t="inlineStr">
        <is>
          <t>Fatehgarh-IV 
PS</t>
        </is>
      </c>
      <c r="G234" t="inlineStr">
        <is>
          <t>ABC Renewable Energy Private Limited</t>
        </is>
      </c>
      <c r="I234" t="inlineStr">
        <is>
          <t>St-II:1200003002 (380 MW</t>
        </is>
      </c>
      <c r="J234" t="n">
        <v>1200003531</v>
      </c>
      <c r="P234" t="inlineStr">
        <is>
          <t>Solar</t>
        </is>
      </c>
      <c r="Q234" t="n">
        <v>380</v>
      </c>
    </row>
    <row r="235">
      <c r="C235" t="inlineStr">
        <is>
          <t>NR</t>
        </is>
      </c>
      <c r="D235" t="inlineStr">
        <is>
          <t>Rajasthan</t>
        </is>
      </c>
      <c r="E235" t="inlineStr">
        <is>
          <t>Fatehgarh-IV 
PS</t>
        </is>
      </c>
      <c r="G235" t="inlineStr">
        <is>
          <t>Juniper Green Stellar Private Limited</t>
        </is>
      </c>
      <c r="I235" t="inlineStr">
        <is>
          <t>412100009 (St-II: 
1200003827, 
1200003910, 
1200003958, 
0312100010 &amp; 
0312100012)</t>
        </is>
      </c>
      <c r="P235" t="inlineStr">
        <is>
          <t>Hybrid</t>
        </is>
      </c>
      <c r="Q235" t="n">
        <v>150</v>
      </c>
    </row>
    <row r="236">
      <c r="C236" t="inlineStr">
        <is>
          <t>NR</t>
        </is>
      </c>
      <c r="D236" t="inlineStr">
        <is>
          <t>Rajasthan</t>
        </is>
      </c>
      <c r="E236" t="inlineStr">
        <is>
          <t>Fatehgarh-IV 
PS</t>
        </is>
      </c>
      <c r="G236" t="inlineStr">
        <is>
          <t>AMP Energy Green Pvt. Ltd.</t>
        </is>
      </c>
      <c r="I236" t="inlineStr">
        <is>
          <t>412100019 (St-II: 
0312100005)</t>
        </is>
      </c>
      <c r="P236" t="inlineStr">
        <is>
          <t>Hybrid</t>
        </is>
      </c>
      <c r="Q236" t="n">
        <v>120</v>
      </c>
    </row>
    <row r="237">
      <c r="C237" t="inlineStr">
        <is>
          <t>NR</t>
        </is>
      </c>
      <c r="D237" t="inlineStr">
        <is>
          <t>Rajasthan</t>
        </is>
      </c>
      <c r="E237" t="inlineStr">
        <is>
          <t>Fatehgarh-IV 
PS</t>
        </is>
      </c>
      <c r="G237" t="inlineStr">
        <is>
          <t>ABC RJ Land 01 Private Limited</t>
        </is>
      </c>
      <c r="I237" t="n">
        <v>1200003332</v>
      </c>
      <c r="P237" t="inlineStr">
        <is>
          <t>Solar</t>
        </is>
      </c>
      <c r="Q237" t="n">
        <v>110</v>
      </c>
    </row>
    <row r="238">
      <c r="C238" t="inlineStr">
        <is>
          <t>NR</t>
        </is>
      </c>
      <c r="D238" t="inlineStr">
        <is>
          <t>Rajasthan</t>
        </is>
      </c>
      <c r="E238" t="inlineStr">
        <is>
          <t>Fatehgarh-IV 
PS</t>
        </is>
      </c>
      <c r="G238" t="inlineStr">
        <is>
          <t>ABC RJ Land 01 Private Limited</t>
        </is>
      </c>
      <c r="I238" t="n">
        <v>1200003575</v>
      </c>
      <c r="P238" t="inlineStr">
        <is>
          <t>Solar</t>
        </is>
      </c>
      <c r="Q238" t="n">
        <v>270</v>
      </c>
    </row>
    <row r="239">
      <c r="C239" t="inlineStr">
        <is>
          <t>NR</t>
        </is>
      </c>
      <c r="D239" t="inlineStr">
        <is>
          <t>Rajasthan</t>
        </is>
      </c>
      <c r="E239" t="inlineStr">
        <is>
          <t>Fatehgarh-IV 
PS</t>
        </is>
      </c>
      <c r="G239" t="inlineStr">
        <is>
          <t>Juniper Green Stellar Private Limited</t>
        </is>
      </c>
      <c r="I239" t="inlineStr">
        <is>
          <t>412100010 (St-II: 
1200003827, 
1200003910, 
1200003958, 
0312100010 &amp; 
0312100012)</t>
        </is>
      </c>
      <c r="P239" t="inlineStr">
        <is>
          <t>Hybrid</t>
        </is>
      </c>
      <c r="Q239" t="n">
        <v>150</v>
      </c>
    </row>
    <row r="240">
      <c r="C240" t="inlineStr">
        <is>
          <t>NR</t>
        </is>
      </c>
      <c r="D240" t="inlineStr">
        <is>
          <t>Rajasthan</t>
        </is>
      </c>
      <c r="E240" t="inlineStr">
        <is>
          <t>Fatehgarh-IV 
PS</t>
        </is>
      </c>
      <c r="G240" t="inlineStr">
        <is>
          <t>AMP Energy Green Pvt. Ltd.</t>
        </is>
      </c>
      <c r="I240" t="n">
        <v>312100007</v>
      </c>
      <c r="P240" t="inlineStr">
        <is>
          <t>Hybrid</t>
        </is>
      </c>
      <c r="Q240" t="n">
        <v>50</v>
      </c>
    </row>
    <row r="241">
      <c r="C241" t="inlineStr">
        <is>
          <t>NR</t>
        </is>
      </c>
      <c r="D241" t="inlineStr">
        <is>
          <t>Rajasthan</t>
        </is>
      </c>
      <c r="E241" t="inlineStr">
        <is>
          <t>Fatehgarh-IV 
PS</t>
        </is>
      </c>
      <c r="G241" t="inlineStr">
        <is>
          <t>Cannice Renewables Energy Private Limited</t>
        </is>
      </c>
      <c r="I241" t="n">
        <v>312100019</v>
      </c>
      <c r="P241" t="inlineStr">
        <is>
          <t>Hybrid</t>
        </is>
      </c>
      <c r="Q241" t="n">
        <v>90</v>
      </c>
    </row>
    <row r="242">
      <c r="C242" t="inlineStr">
        <is>
          <t>NR</t>
        </is>
      </c>
      <c r="D242" t="inlineStr">
        <is>
          <t>Rajasthan</t>
        </is>
      </c>
      <c r="E242" t="inlineStr">
        <is>
          <t>Fatehgarh-IV 
PS (Sec-I)</t>
        </is>
      </c>
      <c r="G242" t="inlineStr">
        <is>
          <t>Luceo Solar Pvt. Ltd.</t>
        </is>
      </c>
      <c r="I242" t="n">
        <v>212100032</v>
      </c>
      <c r="P242" t="inlineStr">
        <is>
          <t>Solar</t>
        </is>
      </c>
      <c r="Q242" t="n">
        <v>200</v>
      </c>
    </row>
    <row r="243">
      <c r="C243" t="inlineStr">
        <is>
          <t>NR</t>
        </is>
      </c>
      <c r="D243" t="inlineStr">
        <is>
          <t>Rajasthan</t>
        </is>
      </c>
      <c r="E243" t="inlineStr">
        <is>
          <t>Fatehgarh-IV 
PS (Sec-I)</t>
        </is>
      </c>
      <c r="G243" t="inlineStr">
        <is>
          <t>Luceo Solar Pvt. Ltd.</t>
        </is>
      </c>
      <c r="I243" t="inlineStr">
        <is>
          <t>0312100018 
(Enhancement)</t>
        </is>
      </c>
      <c r="P243" t="inlineStr">
        <is>
          <t>Solar</t>
        </is>
      </c>
      <c r="Q243" t="n">
        <v>100</v>
      </c>
    </row>
    <row r="244">
      <c r="C244" t="inlineStr">
        <is>
          <t>NR</t>
        </is>
      </c>
      <c r="D244" t="inlineStr">
        <is>
          <t>Rajasthan</t>
        </is>
      </c>
      <c r="E244" t="inlineStr">
        <is>
          <t>Fatehgarh-IV 
PS (Sec-II)</t>
        </is>
      </c>
      <c r="G244" t="inlineStr">
        <is>
          <t>Helia Energy Park Private Limited</t>
        </is>
      </c>
      <c r="I244" t="n">
        <v>212100035</v>
      </c>
      <c r="P244" t="inlineStr">
        <is>
          <t>Solar</t>
        </is>
      </c>
      <c r="Q244" t="n">
        <v>200</v>
      </c>
    </row>
    <row r="245">
      <c r="C245" t="inlineStr">
        <is>
          <t>NR</t>
        </is>
      </c>
      <c r="D245" t="inlineStr">
        <is>
          <t>Rajasthan</t>
        </is>
      </c>
      <c r="E245" t="inlineStr">
        <is>
          <t>Fatehgarh-IV 
PS (Sec-II)</t>
        </is>
      </c>
      <c r="G245" t="inlineStr">
        <is>
          <t>Radiant Star Solar Park Private Limited</t>
        </is>
      </c>
      <c r="I245" t="n">
        <v>212100037</v>
      </c>
      <c r="P245" t="inlineStr">
        <is>
          <t>Solar</t>
        </is>
      </c>
      <c r="Q245" t="n">
        <v>200</v>
      </c>
    </row>
    <row r="246">
      <c r="C246" t="inlineStr">
        <is>
          <t>NR</t>
        </is>
      </c>
      <c r="D246" t="inlineStr">
        <is>
          <t>Rajasthan</t>
        </is>
      </c>
      <c r="E246" t="inlineStr">
        <is>
          <t>Fatehgarh-IV 
PS (Sec-II)</t>
        </is>
      </c>
      <c r="G246" t="inlineStr">
        <is>
          <t>EG Saur Urja Pvt. Ltd.
(earlier Tepsol Saur Urja Private Limited)</t>
        </is>
      </c>
      <c r="I246" t="n">
        <v>212100043</v>
      </c>
      <c r="P246" t="inlineStr">
        <is>
          <t>Solar</t>
        </is>
      </c>
      <c r="Q246" t="n">
        <v>300</v>
      </c>
    </row>
    <row r="247">
      <c r="C247" t="inlineStr">
        <is>
          <t>NR</t>
        </is>
      </c>
      <c r="D247" t="inlineStr">
        <is>
          <t>Rajasthan</t>
        </is>
      </c>
      <c r="E247" t="inlineStr">
        <is>
          <t>Fatehgarh-IV 
PS (Sec-II)</t>
        </is>
      </c>
      <c r="G247" t="inlineStr">
        <is>
          <t>Cannice Renewables Energy Private Limited</t>
        </is>
      </c>
      <c r="I247" t="inlineStr">
        <is>
          <t>SW…1671600589106</t>
        </is>
      </c>
      <c r="P247" t="inlineStr">
        <is>
          <t>Solar</t>
        </is>
      </c>
      <c r="Q247" t="n">
        <v>150</v>
      </c>
    </row>
    <row r="248">
      <c r="C248" t="inlineStr">
        <is>
          <t>NR</t>
        </is>
      </c>
      <c r="D248" t="inlineStr">
        <is>
          <t>Rajasthan</t>
        </is>
      </c>
      <c r="E248" t="inlineStr">
        <is>
          <t>Fatehgarh-IV 
PS (Sec-II)</t>
        </is>
      </c>
      <c r="G248" t="inlineStr">
        <is>
          <t>Cannice Renewable Energy Private Limited</t>
        </is>
      </c>
      <c r="I248" t="n">
        <v>212100004</v>
      </c>
      <c r="P248" t="inlineStr">
        <is>
          <t>Solar</t>
        </is>
      </c>
      <c r="Q248" t="n">
        <v>80</v>
      </c>
    </row>
    <row r="249">
      <c r="C249" t="inlineStr">
        <is>
          <t>NR</t>
        </is>
      </c>
      <c r="D249" t="inlineStr">
        <is>
          <t>Rajasthan</t>
        </is>
      </c>
      <c r="E249" t="inlineStr">
        <is>
          <t>Fatehgarh-IV 
PS (Sec-II)</t>
        </is>
      </c>
      <c r="G249" t="inlineStr">
        <is>
          <t>SPRNG PAVANA URJA PRIVATE LIMITED</t>
        </is>
      </c>
      <c r="I249" t="n">
        <v>2200000018</v>
      </c>
      <c r="P249" t="inlineStr">
        <is>
          <t>Solar</t>
        </is>
      </c>
      <c r="Q249" t="n">
        <v>100</v>
      </c>
    </row>
    <row r="250">
      <c r="C250" t="inlineStr">
        <is>
          <t>NR</t>
        </is>
      </c>
      <c r="D250" t="inlineStr">
        <is>
          <t>Rajasthan</t>
        </is>
      </c>
      <c r="E250" t="inlineStr">
        <is>
          <t>Fatehgarh-IV 
PS (Sec-II)</t>
        </is>
      </c>
      <c r="G250" t="inlineStr">
        <is>
          <t>Sprng Pavana Urja Private Limited</t>
        </is>
      </c>
      <c r="I250" t="n">
        <v>1200003719</v>
      </c>
      <c r="P250" t="inlineStr">
        <is>
          <t>Solar</t>
        </is>
      </c>
      <c r="Q250" t="n">
        <v>50</v>
      </c>
    </row>
    <row r="251">
      <c r="C251" t="inlineStr">
        <is>
          <t>NR</t>
        </is>
      </c>
      <c r="D251" t="inlineStr">
        <is>
          <t>Rajasthan</t>
        </is>
      </c>
      <c r="E251" t="inlineStr">
        <is>
          <t>Fatehgarh-IV 
PS (Sec-II)</t>
        </is>
      </c>
      <c r="G251" t="inlineStr">
        <is>
          <t>SPRNG PAVANA URJA PRIVATE LIMITED</t>
        </is>
      </c>
      <c r="I251" t="n">
        <v>2200000034</v>
      </c>
      <c r="P251" t="inlineStr">
        <is>
          <t>Solar</t>
        </is>
      </c>
      <c r="Q251" t="n">
        <v>150</v>
      </c>
    </row>
    <row r="252">
      <c r="C252" t="inlineStr">
        <is>
          <t>NR</t>
        </is>
      </c>
      <c r="D252" t="inlineStr">
        <is>
          <t>Rajasthan</t>
        </is>
      </c>
      <c r="E252" t="inlineStr">
        <is>
          <t>Jalore</t>
        </is>
      </c>
      <c r="G252" t="inlineStr">
        <is>
          <t>RENEW SOLAR POWER PRIVATE LIMITED</t>
        </is>
      </c>
      <c r="I252" t="n">
        <v>2200000850</v>
      </c>
      <c r="P252" t="inlineStr">
        <is>
          <t>Solar</t>
        </is>
      </c>
      <c r="Q252" t="n">
        <v>300</v>
      </c>
    </row>
    <row r="253">
      <c r="C253" t="inlineStr">
        <is>
          <t>NR</t>
        </is>
      </c>
      <c r="D253" t="inlineStr">
        <is>
          <t>Rajasthan</t>
        </is>
      </c>
      <c r="E253" t="inlineStr">
        <is>
          <t>Jalore</t>
        </is>
      </c>
      <c r="G253" t="inlineStr">
        <is>
          <t>RENEW SOLAR POWER PRIVATE LIMITED</t>
        </is>
      </c>
      <c r="I253" t="n">
        <v>2200000886</v>
      </c>
      <c r="P253" t="inlineStr">
        <is>
          <t>Solar</t>
        </is>
      </c>
      <c r="Q253" t="n">
        <v>100</v>
      </c>
    </row>
    <row r="254">
      <c r="C254" t="inlineStr">
        <is>
          <t>NR</t>
        </is>
      </c>
      <c r="D254" t="inlineStr">
        <is>
          <t>Rajasthan</t>
        </is>
      </c>
      <c r="E254" t="inlineStr">
        <is>
          <t>Jalore</t>
        </is>
      </c>
      <c r="G254" t="inlineStr">
        <is>
          <t>RENEW SOLAR POWER PRIVATE LIMITED</t>
        </is>
      </c>
      <c r="I254" t="n">
        <v>2200000887</v>
      </c>
      <c r="P254" t="inlineStr">
        <is>
          <t>Solar</t>
        </is>
      </c>
      <c r="Q254" t="n">
        <v>200</v>
      </c>
    </row>
    <row r="255">
      <c r="C255" t="inlineStr">
        <is>
          <t>NR</t>
        </is>
      </c>
      <c r="D255" t="inlineStr">
        <is>
          <t>Rajasthan</t>
        </is>
      </c>
      <c r="E255" t="inlineStr">
        <is>
          <t>Jalore</t>
        </is>
      </c>
      <c r="G255" t="inlineStr">
        <is>
          <t>RENEW SOLAR POWER PRIVATE LIMITED</t>
        </is>
      </c>
      <c r="I255" t="n">
        <v>2200000888</v>
      </c>
      <c r="P255" t="inlineStr">
        <is>
          <t>Solar</t>
        </is>
      </c>
      <c r="Q255" t="n">
        <v>200</v>
      </c>
    </row>
    <row r="256">
      <c r="C256" t="inlineStr">
        <is>
          <t>NR</t>
        </is>
      </c>
      <c r="D256" t="inlineStr">
        <is>
          <t>Rajasthan</t>
        </is>
      </c>
      <c r="E256" t="inlineStr">
        <is>
          <t>Jalore</t>
        </is>
      </c>
      <c r="G256" t="inlineStr">
        <is>
          <t>RENEW SOLAR POWER PRIVATE LIMITED</t>
        </is>
      </c>
      <c r="I256" t="n">
        <v>2200000889</v>
      </c>
      <c r="P256" t="inlineStr">
        <is>
          <t>Solar</t>
        </is>
      </c>
      <c r="Q256" t="n">
        <v>100</v>
      </c>
    </row>
    <row r="257">
      <c r="C257" t="inlineStr">
        <is>
          <t>NR</t>
        </is>
      </c>
      <c r="D257" t="inlineStr">
        <is>
          <t>Rajasthan</t>
        </is>
      </c>
      <c r="E257" t="inlineStr">
        <is>
          <t>Jalore</t>
        </is>
      </c>
      <c r="G257" t="inlineStr">
        <is>
          <t>RENEW SOLAR POWER PRIVATE LIMITED</t>
        </is>
      </c>
      <c r="I257" t="n">
        <v>2200000890</v>
      </c>
      <c r="P257" t="inlineStr">
        <is>
          <t>Solar</t>
        </is>
      </c>
      <c r="Q257" t="n">
        <v>100</v>
      </c>
    </row>
    <row r="258">
      <c r="C258" t="inlineStr">
        <is>
          <t>NR</t>
        </is>
      </c>
      <c r="D258" t="inlineStr">
        <is>
          <t>Rajasthan</t>
        </is>
      </c>
      <c r="E258" t="inlineStr">
        <is>
          <t>Jalore</t>
        </is>
      </c>
      <c r="G258" t="inlineStr">
        <is>
          <t>SPRNG VAAYU URJA PRIVATE LIMITED</t>
        </is>
      </c>
      <c r="I258" t="n">
        <v>2200001006</v>
      </c>
      <c r="P258" t="inlineStr">
        <is>
          <t>Solar</t>
        </is>
      </c>
      <c r="Q258" t="n">
        <v>600</v>
      </c>
    </row>
    <row r="259">
      <c r="C259" t="inlineStr">
        <is>
          <t>NR</t>
        </is>
      </c>
      <c r="D259" t="inlineStr">
        <is>
          <t>Rajasthan Merta-II</t>
        </is>
      </c>
      <c r="G259" t="inlineStr">
        <is>
          <t>BANYAN ENERGY PRIVATE LIMITED</t>
        </is>
      </c>
      <c r="I259" t="n">
        <v>2200000823</v>
      </c>
      <c r="P259" t="inlineStr">
        <is>
          <t>Solar</t>
        </is>
      </c>
      <c r="Q259" t="n">
        <v>300</v>
      </c>
    </row>
    <row r="260">
      <c r="C260" t="inlineStr">
        <is>
          <t>NR</t>
        </is>
      </c>
      <c r="D260" t="inlineStr">
        <is>
          <t>Rajasthan Merta-II</t>
        </is>
      </c>
      <c r="G260" t="inlineStr">
        <is>
          <t>ACME SOLAR HOLDINGS PRIVATE LIMITED</t>
        </is>
      </c>
      <c r="I260" t="n">
        <v>2200000840</v>
      </c>
      <c r="P260" t="inlineStr">
        <is>
          <t>Solar</t>
        </is>
      </c>
      <c r="Q260" t="n">
        <v>300</v>
      </c>
    </row>
    <row r="261">
      <c r="C261" t="inlineStr">
        <is>
          <t>NR</t>
        </is>
      </c>
      <c r="D261" t="inlineStr">
        <is>
          <t>Rajasthan Merta-II</t>
        </is>
      </c>
      <c r="G261" t="inlineStr">
        <is>
          <t>HEXA CLIMATE SOLUTIONS PRIVATE LIMITED</t>
        </is>
      </c>
      <c r="I261" t="n">
        <v>2200000848</v>
      </c>
      <c r="P261" t="inlineStr">
        <is>
          <t>Solar</t>
        </is>
      </c>
      <c r="Q261" t="n">
        <v>300</v>
      </c>
    </row>
    <row r="262">
      <c r="C262" t="inlineStr">
        <is>
          <t>NR</t>
        </is>
      </c>
      <c r="D262" t="inlineStr">
        <is>
          <t>Rajasthan Merta-II</t>
        </is>
      </c>
      <c r="G262" t="inlineStr">
        <is>
          <t>GREEN INFRA WIND ENERGY PRIVATE LIMITED</t>
        </is>
      </c>
      <c r="I262" t="n">
        <v>2200000812</v>
      </c>
      <c r="P262" t="inlineStr">
        <is>
          <t>Solar</t>
        </is>
      </c>
      <c r="Q262" t="n">
        <v>300</v>
      </c>
    </row>
    <row r="263">
      <c r="C263" t="inlineStr">
        <is>
          <t>NR</t>
        </is>
      </c>
      <c r="D263" t="inlineStr">
        <is>
          <t>Rajasthan Merta-II</t>
        </is>
      </c>
      <c r="G263" t="inlineStr">
        <is>
          <t>GREEN INFRA WIND ENERGY PRIVATE LIMITED</t>
        </is>
      </c>
      <c r="I263" t="n">
        <v>2200000813</v>
      </c>
      <c r="P263" t="inlineStr">
        <is>
          <t>Solar</t>
        </is>
      </c>
      <c r="Q263" t="n">
        <v>300</v>
      </c>
    </row>
    <row r="264">
      <c r="C264" t="inlineStr">
        <is>
          <t>NR</t>
        </is>
      </c>
      <c r="D264" t="inlineStr">
        <is>
          <t>Rajasthan Merta-II</t>
        </is>
      </c>
      <c r="G264" t="inlineStr">
        <is>
          <t>PURVAH GREEN POWER PRIVATE LIMITED</t>
        </is>
      </c>
      <c r="I264" t="n">
        <v>2200000842</v>
      </c>
      <c r="P264" t="inlineStr">
        <is>
          <t>Solar</t>
        </is>
      </c>
      <c r="Q264" t="n">
        <v>300</v>
      </c>
    </row>
    <row r="265">
      <c r="C265" t="inlineStr">
        <is>
          <t>NR</t>
        </is>
      </c>
      <c r="D265" t="inlineStr">
        <is>
          <t>Rajasthan Merta-II</t>
        </is>
      </c>
      <c r="G265" t="inlineStr">
        <is>
          <t>JUNIPER GREEN ENERGY PRIVATE LIMITED</t>
        </is>
      </c>
      <c r="I265" t="n">
        <v>2200000879</v>
      </c>
      <c r="P265" t="inlineStr">
        <is>
          <t>Solar</t>
        </is>
      </c>
      <c r="Q265" t="n">
        <v>300</v>
      </c>
    </row>
    <row r="266">
      <c r="C266" t="inlineStr">
        <is>
          <t>NR</t>
        </is>
      </c>
      <c r="D266" t="inlineStr">
        <is>
          <t>Rajasthan</t>
        </is>
      </c>
      <c r="E266" t="inlineStr">
        <is>
          <t>Ramgarh</t>
        </is>
      </c>
      <c r="G266" t="inlineStr">
        <is>
          <t>JUNIPER GREEN ENERGY PRIVATE LIMITED</t>
        </is>
      </c>
      <c r="I266" t="n">
        <v>2200000499</v>
      </c>
      <c r="P266" t="inlineStr">
        <is>
          <t>Solar</t>
        </is>
      </c>
      <c r="Q266" t="n">
        <v>150</v>
      </c>
    </row>
    <row r="267">
      <c r="C267" t="inlineStr">
        <is>
          <t>NR</t>
        </is>
      </c>
      <c r="D267" t="inlineStr">
        <is>
          <t>Rajasthan</t>
        </is>
      </c>
      <c r="E267" t="inlineStr">
        <is>
          <t>Ramgarh</t>
        </is>
      </c>
      <c r="G267" t="inlineStr">
        <is>
          <t>JUNIPER GREEN ENERGY PRIVATE LIMITED</t>
        </is>
      </c>
      <c r="I267" t="n">
        <v>2200000550</v>
      </c>
      <c r="P267" t="inlineStr">
        <is>
          <t>Solar</t>
        </is>
      </c>
      <c r="Q267" t="n">
        <v>150</v>
      </c>
    </row>
    <row r="268">
      <c r="C268" t="inlineStr">
        <is>
          <t>NR</t>
        </is>
      </c>
      <c r="D268" t="inlineStr">
        <is>
          <t>Rajasthan</t>
        </is>
      </c>
      <c r="E268" t="inlineStr">
        <is>
          <t>Ramgarh</t>
        </is>
      </c>
      <c r="G268" t="inlineStr">
        <is>
          <t>MIGOS HYBREN PRIVATE LIMITED</t>
        </is>
      </c>
      <c r="I268" t="n">
        <v>2200000618</v>
      </c>
      <c r="P268" t="inlineStr">
        <is>
          <t>Solar</t>
        </is>
      </c>
      <c r="Q268" t="n">
        <v>600</v>
      </c>
    </row>
    <row r="269">
      <c r="C269" t="inlineStr">
        <is>
          <t>NR</t>
        </is>
      </c>
      <c r="D269" t="inlineStr">
        <is>
          <t>Rajasthan</t>
        </is>
      </c>
      <c r="E269" t="inlineStr">
        <is>
          <t>Ramgarh</t>
        </is>
      </c>
      <c r="G269" t="inlineStr">
        <is>
          <t>ADANI RENEWABLE ENERGY HOLDING FOUR
LIMITED</t>
        </is>
      </c>
      <c r="I269" t="n">
        <v>2200000661</v>
      </c>
      <c r="P269" t="inlineStr">
        <is>
          <t>Solar</t>
        </is>
      </c>
      <c r="Q269" t="n">
        <v>250</v>
      </c>
    </row>
    <row r="270">
      <c r="C270" t="inlineStr">
        <is>
          <t>NR</t>
        </is>
      </c>
      <c r="D270" t="inlineStr">
        <is>
          <t>Rajasthan</t>
        </is>
      </c>
      <c r="E270" t="inlineStr">
        <is>
          <t>Ramgarh</t>
        </is>
      </c>
      <c r="G270" t="inlineStr">
        <is>
          <t>ADANI RENEWABLE ENERGY HOLDING FOUR
LIMITED</t>
        </is>
      </c>
      <c r="I270" t="n">
        <v>2200000662</v>
      </c>
      <c r="P270" t="inlineStr">
        <is>
          <t>Solar</t>
        </is>
      </c>
      <c r="Q270" t="n">
        <v>284</v>
      </c>
    </row>
    <row r="271">
      <c r="C271" t="inlineStr">
        <is>
          <t>NR</t>
        </is>
      </c>
      <c r="D271" t="inlineStr">
        <is>
          <t>Rajasthan</t>
        </is>
      </c>
      <c r="E271" t="inlineStr">
        <is>
          <t>Ramgarh</t>
        </is>
      </c>
      <c r="G271" t="inlineStr">
        <is>
          <t>TATA POWER RENEWABLE ENERGY LIMITED</t>
        </is>
      </c>
      <c r="I271" t="n">
        <v>2200000672</v>
      </c>
      <c r="P271" t="inlineStr">
        <is>
          <t>Solar</t>
        </is>
      </c>
      <c r="Q271" t="n">
        <v>600</v>
      </c>
    </row>
    <row r="272">
      <c r="C272" t="inlineStr">
        <is>
          <t>NR</t>
        </is>
      </c>
      <c r="D272" t="inlineStr">
        <is>
          <t>Rajasthan</t>
        </is>
      </c>
      <c r="E272" t="inlineStr">
        <is>
          <t>Ramgarh</t>
        </is>
      </c>
      <c r="G272" t="inlineStr">
        <is>
          <t>ADANI RENEWABLE ENERGY HOLDING FOUR
LIMITED</t>
        </is>
      </c>
      <c r="I272" t="n">
        <v>2200000599</v>
      </c>
      <c r="P272" t="inlineStr">
        <is>
          <t>Solar</t>
        </is>
      </c>
      <c r="Q272" t="n">
        <v>500</v>
      </c>
    </row>
    <row r="273">
      <c r="C273" t="inlineStr">
        <is>
          <t>NR</t>
        </is>
      </c>
      <c r="D273" t="inlineStr">
        <is>
          <t>Rajasthan</t>
        </is>
      </c>
      <c r="E273" t="inlineStr">
        <is>
          <t>Ramgarh PS</t>
        </is>
      </c>
      <c r="G273" t="inlineStr">
        <is>
          <t>Adani Renewable Energy Holding Four Ltd.</t>
        </is>
      </c>
      <c r="I273" t="inlineStr">
        <is>
          <t>St-II: 1200002432(500 MW</t>
        </is>
      </c>
      <c r="J273" t="n">
        <v>1200003689</v>
      </c>
      <c r="P273" t="inlineStr">
        <is>
          <t>Solar</t>
        </is>
      </c>
      <c r="Q273" t="n">
        <v>500</v>
      </c>
    </row>
    <row r="274">
      <c r="C274" t="inlineStr">
        <is>
          <t>NR</t>
        </is>
      </c>
      <c r="D274" t="inlineStr">
        <is>
          <t>Rajasthan</t>
        </is>
      </c>
      <c r="E274" t="inlineStr">
        <is>
          <t>Ramgarh PS</t>
        </is>
      </c>
      <c r="G274" t="inlineStr">
        <is>
          <t>Adani Solar Energy AP Three Ltd.</t>
        </is>
      </c>
      <c r="I274" t="n">
        <v>212100038</v>
      </c>
      <c r="P274" t="inlineStr">
        <is>
          <t>Solar</t>
        </is>
      </c>
      <c r="Q274" t="n">
        <v>150</v>
      </c>
    </row>
    <row r="275">
      <c r="C275" t="inlineStr">
        <is>
          <t>NR</t>
        </is>
      </c>
      <c r="D275" t="inlineStr">
        <is>
          <t>Rajasthan</t>
        </is>
      </c>
      <c r="E275" t="inlineStr">
        <is>
          <t>Ramgarh-II</t>
        </is>
      </c>
      <c r="G275" t="inlineStr">
        <is>
          <t>ADANI RENEWABLE ENERGY PARK RAJASTHAN
LIMITED</t>
        </is>
      </c>
      <c r="I275" t="n">
        <v>2200000600</v>
      </c>
      <c r="P275" t="inlineStr">
        <is>
          <t>Solar</t>
        </is>
      </c>
      <c r="Q275" t="n">
        <v>1000</v>
      </c>
    </row>
    <row r="276">
      <c r="C276" t="inlineStr">
        <is>
          <t>NR</t>
        </is>
      </c>
      <c r="D276" t="inlineStr">
        <is>
          <t>Rajasthan</t>
        </is>
      </c>
      <c r="E276" t="inlineStr">
        <is>
          <t>Ramgarh-II</t>
        </is>
      </c>
      <c r="G276" t="inlineStr">
        <is>
          <t>ADANI RENEWABLE ENERGY PARK RAJASTHAN
LIMITED</t>
        </is>
      </c>
      <c r="I276" t="n">
        <v>2200000601</v>
      </c>
      <c r="P276" t="inlineStr">
        <is>
          <t>Solar</t>
        </is>
      </c>
      <c r="Q276" t="n">
        <v>1000</v>
      </c>
    </row>
    <row r="277">
      <c r="C277" t="inlineStr">
        <is>
          <t>NR</t>
        </is>
      </c>
      <c r="D277" t="inlineStr">
        <is>
          <t>Rajasthan</t>
        </is>
      </c>
      <c r="E277" t="inlineStr">
        <is>
          <t>Ramgarh-II</t>
        </is>
      </c>
      <c r="G277" t="inlineStr">
        <is>
          <t>JSW NEO ENERGY LIMITED</t>
        </is>
      </c>
      <c r="I277" t="n">
        <v>2200000689</v>
      </c>
      <c r="P277" t="inlineStr">
        <is>
          <t>Solar</t>
        </is>
      </c>
      <c r="Q277" t="n">
        <v>700</v>
      </c>
    </row>
    <row r="278">
      <c r="C278" t="inlineStr">
        <is>
          <t>NR</t>
        </is>
      </c>
      <c r="D278" t="inlineStr">
        <is>
          <t>Rajasthan</t>
        </is>
      </c>
      <c r="E278" t="inlineStr">
        <is>
          <t>Ramgarh-II</t>
        </is>
      </c>
      <c r="G278" t="inlineStr">
        <is>
          <t>RENEW SOLAR POWER PRIVATE LIMITED</t>
        </is>
      </c>
      <c r="I278" t="n">
        <v>2200000777</v>
      </c>
      <c r="P278" t="inlineStr">
        <is>
          <t>Solar</t>
        </is>
      </c>
      <c r="Q278" t="n">
        <v>400</v>
      </c>
    </row>
    <row r="279">
      <c r="C279" t="inlineStr">
        <is>
          <t>NR</t>
        </is>
      </c>
      <c r="D279" t="inlineStr">
        <is>
          <t>Rajasthan</t>
        </is>
      </c>
      <c r="E279" t="inlineStr">
        <is>
          <t>Ramgarh-II</t>
        </is>
      </c>
      <c r="G279" t="inlineStr">
        <is>
          <t>RJS RENEWABLES PRIVATE LIMITED</t>
        </is>
      </c>
      <c r="I279" t="n">
        <v>2200000782</v>
      </c>
      <c r="P279" t="inlineStr">
        <is>
          <t>Wind</t>
        </is>
      </c>
      <c r="Q279" t="n">
        <v>150</v>
      </c>
    </row>
    <row r="280">
      <c r="C280" t="inlineStr">
        <is>
          <t>NR</t>
        </is>
      </c>
      <c r="D280" t="inlineStr">
        <is>
          <t>Rajasthan</t>
        </is>
      </c>
      <c r="E280" t="inlineStr">
        <is>
          <t>Ramgarh-II</t>
        </is>
      </c>
      <c r="G280" t="inlineStr">
        <is>
          <t>SHN GREEN POWER PRIVATE LIMITED</t>
        </is>
      </c>
      <c r="I280" t="n">
        <v>2200001198</v>
      </c>
      <c r="P280" t="inlineStr">
        <is>
          <t>Wind</t>
        </is>
      </c>
      <c r="Q280" t="n">
        <v>297</v>
      </c>
    </row>
    <row r="281">
      <c r="C281" t="inlineStr">
        <is>
          <t>NR</t>
        </is>
      </c>
      <c r="D281" t="inlineStr">
        <is>
          <t>Rajasthan</t>
        </is>
      </c>
      <c r="E281" t="inlineStr">
        <is>
          <t>Sanchore</t>
        </is>
      </c>
      <c r="G281" t="inlineStr">
        <is>
          <t>HR SARASWATI ENERGY PRIVATE LIMITED</t>
        </is>
      </c>
      <c r="I281" t="n">
        <v>2200000946</v>
      </c>
      <c r="P281" t="inlineStr">
        <is>
          <t>Solar</t>
        </is>
      </c>
      <c r="Q281" t="n">
        <v>300</v>
      </c>
    </row>
    <row r="282">
      <c r="C282" t="inlineStr">
        <is>
          <t>NR</t>
        </is>
      </c>
      <c r="D282" t="inlineStr">
        <is>
          <t>Rajasthan</t>
        </is>
      </c>
      <c r="E282" t="inlineStr">
        <is>
          <t>Sirohi</t>
        </is>
      </c>
      <c r="G282" t="inlineStr">
        <is>
          <t>SERENTICA RENEWABLES INDIA PRIVATE LIMITED</t>
        </is>
      </c>
      <c r="I282" t="n">
        <v>2200000644</v>
      </c>
      <c r="P282" t="inlineStr">
        <is>
          <t>Solar</t>
        </is>
      </c>
      <c r="Q282" t="n">
        <v>300</v>
      </c>
    </row>
    <row r="283">
      <c r="C283" t="inlineStr">
        <is>
          <t>NR</t>
        </is>
      </c>
      <c r="D283" t="inlineStr">
        <is>
          <t>Rajasthan</t>
        </is>
      </c>
      <c r="E283" t="inlineStr">
        <is>
          <t>Sirohi</t>
        </is>
      </c>
      <c r="G283" t="inlineStr">
        <is>
          <t>ILLUMINATE HYBREN PRIVATE LIMITED</t>
        </is>
      </c>
      <c r="I283" t="n">
        <v>2200000646</v>
      </c>
      <c r="P283" t="inlineStr">
        <is>
          <t>Solar</t>
        </is>
      </c>
      <c r="Q283" t="n">
        <v>300</v>
      </c>
    </row>
    <row r="284">
      <c r="C284" t="inlineStr">
        <is>
          <t>NR</t>
        </is>
      </c>
      <c r="D284" t="inlineStr">
        <is>
          <t>Rajasthan</t>
        </is>
      </c>
      <c r="E284" t="inlineStr">
        <is>
          <t>Sirohi</t>
        </is>
      </c>
      <c r="G284" t="inlineStr">
        <is>
          <t>VAYUNA RENEWABLES INDIA PROJECT PRIVATE 
LIMITED</t>
        </is>
      </c>
      <c r="I284" t="n">
        <v>2200000758</v>
      </c>
      <c r="P284" t="inlineStr">
        <is>
          <t>Solar</t>
        </is>
      </c>
      <c r="Q284" t="n">
        <v>300</v>
      </c>
    </row>
    <row r="285">
      <c r="C285" t="inlineStr">
        <is>
          <t>NR</t>
        </is>
      </c>
      <c r="D285" t="inlineStr">
        <is>
          <t>Rajasthan</t>
        </is>
      </c>
      <c r="E285" t="inlineStr">
        <is>
          <t>Sirohi</t>
        </is>
      </c>
      <c r="G285" t="inlineStr">
        <is>
          <t>CESC LTD</t>
        </is>
      </c>
      <c r="I285" t="n">
        <v>2200000518</v>
      </c>
      <c r="P285" t="inlineStr">
        <is>
          <t>Solar</t>
        </is>
      </c>
      <c r="Q285" t="n">
        <v>300</v>
      </c>
    </row>
    <row r="286">
      <c r="C286" t="inlineStr">
        <is>
          <t>NR</t>
        </is>
      </c>
      <c r="D286" t="inlineStr">
        <is>
          <t>Rajasthan</t>
        </is>
      </c>
      <c r="E286" t="inlineStr">
        <is>
          <t>Sirohi</t>
        </is>
      </c>
      <c r="G286" t="inlineStr">
        <is>
          <t>RENEW SOLAR POWER PRIVATE LIMITED</t>
        </is>
      </c>
      <c r="I286" t="n">
        <v>2200000551</v>
      </c>
      <c r="P286" t="inlineStr">
        <is>
          <t>Solar</t>
        </is>
      </c>
      <c r="Q286" t="n">
        <v>400</v>
      </c>
    </row>
    <row r="287">
      <c r="C287" t="inlineStr">
        <is>
          <t>NR</t>
        </is>
      </c>
      <c r="D287" t="inlineStr">
        <is>
          <t>Rajasthan</t>
        </is>
      </c>
      <c r="E287" t="inlineStr">
        <is>
          <t>Sirohi</t>
        </is>
      </c>
      <c r="G287" t="inlineStr">
        <is>
          <t>RENEW SOLAR POWER PRIVATE LIMITED</t>
        </is>
      </c>
      <c r="I287" t="n">
        <v>2200000779</v>
      </c>
      <c r="P287" t="inlineStr">
        <is>
          <t>Solar</t>
        </is>
      </c>
      <c r="Q287" t="n">
        <v>300</v>
      </c>
    </row>
    <row r="288">
      <c r="C288" t="inlineStr">
        <is>
          <t>NR</t>
        </is>
      </c>
      <c r="D288" t="inlineStr">
        <is>
          <t>Rajasthan</t>
        </is>
      </c>
      <c r="E288" t="inlineStr">
        <is>
          <t>Sirohi</t>
        </is>
      </c>
      <c r="G288" t="inlineStr">
        <is>
          <t>IZHMA SOLAR PRIVATE LIMITED</t>
        </is>
      </c>
      <c r="I288" t="n">
        <v>2200000743</v>
      </c>
      <c r="P288" t="inlineStr">
        <is>
          <t>Solar</t>
        </is>
      </c>
      <c r="Q288" t="n">
        <v>200</v>
      </c>
    </row>
    <row r="289">
      <c r="C289" t="inlineStr">
        <is>
          <t>NR</t>
        </is>
      </c>
      <c r="D289" t="inlineStr">
        <is>
          <t>Rajasthan  Barmer-III</t>
        </is>
      </c>
      <c r="G289" t="inlineStr">
        <is>
          <t>RENEW SOLAR POWER PRIVATE LIMITED</t>
        </is>
      </c>
      <c r="I289" t="n">
        <v>2200001026</v>
      </c>
      <c r="P289" t="inlineStr">
        <is>
          <t>Solar</t>
        </is>
      </c>
      <c r="Q289" t="n">
        <v>200</v>
      </c>
    </row>
    <row r="290">
      <c r="C290" t="inlineStr">
        <is>
          <t>NR</t>
        </is>
      </c>
      <c r="D290" t="inlineStr">
        <is>
          <t>Rajasthan  Barmer-III</t>
        </is>
      </c>
      <c r="G290" t="inlineStr">
        <is>
          <t>FOXTROT SOLAR RENEWABLES ENERGY PRIVATE 
LIMITED</t>
        </is>
      </c>
      <c r="I290" t="n">
        <v>2200001057</v>
      </c>
      <c r="P290" t="inlineStr">
        <is>
          <t>Solar</t>
        </is>
      </c>
      <c r="Q290" t="n">
        <v>100</v>
      </c>
    </row>
    <row r="291">
      <c r="C291" t="inlineStr">
        <is>
          <t>NR</t>
        </is>
      </c>
      <c r="D291" t="inlineStr">
        <is>
          <t>Rajasthan  Barmer-III</t>
        </is>
      </c>
      <c r="G291" t="inlineStr">
        <is>
          <t>GREEN INFRA RENEWABLE ENERGY FARMS PRIVATE 
LIMITED</t>
        </is>
      </c>
      <c r="I291" t="n">
        <v>2200001194</v>
      </c>
      <c r="P291" t="inlineStr">
        <is>
          <t>Solar</t>
        </is>
      </c>
      <c r="Q291" t="n">
        <v>300</v>
      </c>
    </row>
    <row r="292">
      <c r="C292" t="inlineStr">
        <is>
          <t>NR</t>
        </is>
      </c>
      <c r="D292" t="inlineStr">
        <is>
          <t>Rajasthan  Barmer-III</t>
        </is>
      </c>
      <c r="G292" t="inlineStr">
        <is>
          <t>RENEW SOLAR POWER PRIVATE LIMITED</t>
        </is>
      </c>
      <c r="I292" t="n">
        <v>2200001188</v>
      </c>
      <c r="P292" t="inlineStr">
        <is>
          <t>Solar</t>
        </is>
      </c>
      <c r="Q292" t="n">
        <v>250</v>
      </c>
    </row>
    <row r="293">
      <c r="C293" t="inlineStr">
        <is>
          <t>NR</t>
        </is>
      </c>
      <c r="D293" t="inlineStr">
        <is>
          <t>Rajasthan  Barmer-III</t>
        </is>
      </c>
      <c r="G293" t="inlineStr">
        <is>
          <t>FOXTROT SOLAR RENEWABLES ENERGY PRIVATE 
LIMITED</t>
        </is>
      </c>
      <c r="I293" t="n">
        <v>2200001252</v>
      </c>
      <c r="P293" t="inlineStr">
        <is>
          <t>Solar</t>
        </is>
      </c>
      <c r="Q293" t="n">
        <v>74</v>
      </c>
    </row>
    <row r="294">
      <c r="C294" t="inlineStr">
        <is>
          <t>NR</t>
        </is>
      </c>
      <c r="D294" t="inlineStr">
        <is>
          <t>Rajasthan  Barmer-III</t>
        </is>
      </c>
      <c r="G294" t="inlineStr">
        <is>
          <t>FOXTROT SOLAR RENEWABLES ENERGY PRIVATE 
LIMITED</t>
        </is>
      </c>
      <c r="I294" t="n">
        <v>2200001088</v>
      </c>
      <c r="P294" t="inlineStr">
        <is>
          <t>Solar</t>
        </is>
      </c>
      <c r="Q294" t="n">
        <v>80</v>
      </c>
    </row>
    <row r="295">
      <c r="C295" t="inlineStr">
        <is>
          <t>NR</t>
        </is>
      </c>
      <c r="D295" t="inlineStr">
        <is>
          <t>Rajasthan  Merta-III</t>
        </is>
      </c>
      <c r="G295" t="inlineStr">
        <is>
          <t>ENREN-III ENERGY PRIVATE LIMITED</t>
        </is>
      </c>
      <c r="I295" t="n">
        <v>2200000860</v>
      </c>
      <c r="P295" t="inlineStr">
        <is>
          <t>Solar</t>
        </is>
      </c>
      <c r="Q295" t="n">
        <v>300</v>
      </c>
    </row>
    <row r="296">
      <c r="C296" t="inlineStr">
        <is>
          <t>NR</t>
        </is>
      </c>
      <c r="D296" t="inlineStr">
        <is>
          <t>Rajasthan  Pali</t>
        </is>
      </c>
      <c r="G296" t="inlineStr">
        <is>
          <t>TEQ GREEN POWER XV PRIVATE LIMITED</t>
        </is>
      </c>
      <c r="I296" t="n">
        <v>2200001089</v>
      </c>
      <c r="P296" t="inlineStr">
        <is>
          <t>Solar</t>
        </is>
      </c>
      <c r="Q296" t="n">
        <v>300</v>
      </c>
    </row>
    <row r="297">
      <c r="C297" t="inlineStr">
        <is>
          <t>NR</t>
        </is>
      </c>
      <c r="D297" t="inlineStr">
        <is>
          <t>Rajasthan  Pali</t>
        </is>
      </c>
      <c r="G297" t="inlineStr">
        <is>
          <t>DIYOS THREE RENEWABLES PRIVATE LIMITED</t>
        </is>
      </c>
      <c r="I297" t="n">
        <v>2200001100</v>
      </c>
      <c r="P297" t="inlineStr">
        <is>
          <t>Solar</t>
        </is>
      </c>
      <c r="Q297" t="n">
        <v>300</v>
      </c>
    </row>
    <row r="298">
      <c r="C298" t="inlineStr">
        <is>
          <t>NR</t>
        </is>
      </c>
      <c r="D298" t="inlineStr">
        <is>
          <t>UP</t>
        </is>
      </c>
      <c r="E298" t="inlineStr">
        <is>
          <t>Orai</t>
        </is>
      </c>
      <c r="G298" t="inlineStr">
        <is>
          <t>BUNDELKHAND SAUR URJA LIMITED</t>
        </is>
      </c>
      <c r="I298" t="n">
        <v>2200000345</v>
      </c>
      <c r="P298" t="inlineStr">
        <is>
          <t>Solar</t>
        </is>
      </c>
      <c r="Q298" t="n">
        <v>1200</v>
      </c>
    </row>
    <row r="299">
      <c r="C299" t="inlineStr">
        <is>
          <t>NR</t>
        </is>
      </c>
      <c r="D299" t="inlineStr">
        <is>
          <t>UP</t>
        </is>
      </c>
      <c r="E299" t="inlineStr">
        <is>
          <t>Robertsganj</t>
        </is>
      </c>
      <c r="G299" t="inlineStr">
        <is>
          <t>GREENKO UP01 IREP PRIVATE LIMITED</t>
        </is>
      </c>
      <c r="I299" t="n">
        <v>2200000524</v>
      </c>
      <c r="P299" t="inlineStr">
        <is>
          <t>Pump 
Storage</t>
        </is>
      </c>
      <c r="Q299" t="n">
        <v>672</v>
      </c>
    </row>
    <row r="300">
      <c r="C300" t="inlineStr">
        <is>
          <t>NR</t>
        </is>
      </c>
      <c r="D300" t="inlineStr">
        <is>
          <t>UP</t>
        </is>
      </c>
      <c r="E300" t="inlineStr">
        <is>
          <t>Robertsganj</t>
        </is>
      </c>
      <c r="G300" t="inlineStr">
        <is>
          <t>GREENKO UP01 IREP PRIVATE LIMITED</t>
        </is>
      </c>
      <c r="I300" t="n">
        <v>2200000525</v>
      </c>
      <c r="P300" t="inlineStr">
        <is>
          <t>Pump 
Storage</t>
        </is>
      </c>
      <c r="Q300" t="n">
        <v>672</v>
      </c>
    </row>
    <row r="301">
      <c r="C301" t="inlineStr">
        <is>
          <t>NR</t>
        </is>
      </c>
      <c r="D301" t="inlineStr">
        <is>
          <t>UP</t>
        </is>
      </c>
      <c r="E301" t="inlineStr">
        <is>
          <t>Robertsganj</t>
        </is>
      </c>
      <c r="G301" t="inlineStr">
        <is>
          <t>GREENKO UP01 IREP PRIVATE LIMITED</t>
        </is>
      </c>
      <c r="I301" t="n">
        <v>2200000526</v>
      </c>
      <c r="P301" t="inlineStr">
        <is>
          <t>Pump 
Storage</t>
        </is>
      </c>
      <c r="Q301" t="n">
        <v>672</v>
      </c>
    </row>
    <row r="302">
      <c r="C302" t="inlineStr">
        <is>
          <t>NR</t>
        </is>
      </c>
      <c r="D302" t="inlineStr">
        <is>
          <t>UP</t>
        </is>
      </c>
      <c r="E302" t="inlineStr">
        <is>
          <t>Robertsganj</t>
        </is>
      </c>
      <c r="G302" t="inlineStr">
        <is>
          <t>AVAADA WATERBATTERY PRIVATE LIMITED</t>
        </is>
      </c>
      <c r="I302" t="n">
        <v>2200000553</v>
      </c>
      <c r="P302" t="inlineStr">
        <is>
          <t>Pump 
Storage</t>
        </is>
      </c>
      <c r="Q302" t="n">
        <v>1120</v>
      </c>
    </row>
    <row r="303">
      <c r="C303" t="inlineStr">
        <is>
          <t>NR</t>
        </is>
      </c>
      <c r="D303" t="inlineStr">
        <is>
          <t>UP</t>
        </is>
      </c>
      <c r="E303" t="inlineStr">
        <is>
          <t>Robertsganj</t>
        </is>
      </c>
      <c r="G303" t="inlineStr">
        <is>
          <t>AVAADA WATERBATTERY PRIVATE LIMITED</t>
        </is>
      </c>
      <c r="I303" t="n">
        <v>2200001086</v>
      </c>
      <c r="P303" t="inlineStr">
        <is>
          <t>Pump 
Storage</t>
        </is>
      </c>
      <c r="Q303" t="n">
        <v>520</v>
      </c>
    </row>
    <row r="304">
      <c r="C304" t="inlineStr">
        <is>
          <t>SR</t>
        </is>
      </c>
      <c r="D304" t="inlineStr">
        <is>
          <t>Andhra 
Pradesh</t>
        </is>
      </c>
      <c r="E304" t="inlineStr">
        <is>
          <t>Anantapur PS 2200000162</t>
        </is>
      </c>
      <c r="G304" t="inlineStr">
        <is>
          <t>PROJECT NINE RENEWABLE POWER PRIVATE
LIMITED</t>
        </is>
      </c>
      <c r="P304" t="inlineStr">
        <is>
          <t>Wind</t>
        </is>
      </c>
      <c r="Q304" t="n">
        <v>295</v>
      </c>
    </row>
    <row r="305">
      <c r="C305" t="inlineStr">
        <is>
          <t>SR</t>
        </is>
      </c>
      <c r="D305" t="inlineStr">
        <is>
          <t>Andhra 
Pradesh</t>
        </is>
      </c>
      <c r="E305" t="inlineStr">
        <is>
          <t>Anantapur PS 2200000372</t>
        </is>
      </c>
      <c r="G305" t="inlineStr">
        <is>
          <t>RENEW VIKRAM SHAKTI PRIVATE LIMITED</t>
        </is>
      </c>
      <c r="P305" t="inlineStr">
        <is>
          <t>Hybrid 
(RHGS)</t>
        </is>
      </c>
      <c r="Q305" t="inlineStr">
        <is>
          <t>160 (Solar:40 
MW, Wind: 120 
MW)</t>
        </is>
      </c>
    </row>
    <row r="306">
      <c r="C306" t="inlineStr">
        <is>
          <t>SR</t>
        </is>
      </c>
      <c r="D306" t="inlineStr">
        <is>
          <t>Andhra 
Pradesh</t>
        </is>
      </c>
      <c r="E306" t="inlineStr">
        <is>
          <t>Anantapur PS 2200000069</t>
        </is>
      </c>
      <c r="G306" t="inlineStr">
        <is>
          <t>ACME CLEANTECH SOLUTIONS PRIVATE LIMITED</t>
        </is>
      </c>
      <c r="P306" t="inlineStr">
        <is>
          <t>Wind</t>
        </is>
      </c>
      <c r="Q306" t="n">
        <v>400</v>
      </c>
    </row>
    <row r="307">
      <c r="C307" t="inlineStr">
        <is>
          <t>SR</t>
        </is>
      </c>
      <c r="D307" t="inlineStr">
        <is>
          <t>Andhra 
Pradesh</t>
        </is>
      </c>
      <c r="E307" t="inlineStr">
        <is>
          <t>Anantapur PS 2200000273</t>
        </is>
      </c>
      <c r="G307" t="inlineStr">
        <is>
          <t>ABC CT RE PARK (03) PRIVATE LIMITED</t>
        </is>
      </c>
      <c r="P307" t="inlineStr">
        <is>
          <t>Wind</t>
        </is>
      </c>
      <c r="Q307" t="n">
        <v>250</v>
      </c>
    </row>
    <row r="308">
      <c r="C308" t="inlineStr">
        <is>
          <t>SR</t>
        </is>
      </c>
      <c r="D308" t="inlineStr">
        <is>
          <t>Andhra 
Pradesh</t>
        </is>
      </c>
      <c r="E308" t="inlineStr">
        <is>
          <t>Anantapur PS 2200000318</t>
        </is>
      </c>
      <c r="G308" t="inlineStr">
        <is>
          <t>AYANA RENEWABLE POWER FOUR PRIVATE
LIMITED</t>
        </is>
      </c>
      <c r="P308" t="inlineStr">
        <is>
          <t>Wind</t>
        </is>
      </c>
      <c r="Q308" t="n">
        <v>50</v>
      </c>
    </row>
    <row r="309">
      <c r="C309" t="inlineStr">
        <is>
          <t>SR</t>
        </is>
      </c>
      <c r="D309" t="inlineStr">
        <is>
          <t>Andhra 
Pradesh</t>
        </is>
      </c>
      <c r="E309" t="inlineStr">
        <is>
          <t>Anantapur PS 2200000032</t>
        </is>
      </c>
      <c r="G309" t="inlineStr">
        <is>
          <t>RENEW VIKRAM SHAKTI PRIVATE LIMITED</t>
        </is>
      </c>
      <c r="P309" t="inlineStr">
        <is>
          <t>Hybrid 
(RHGS)</t>
        </is>
      </c>
      <c r="Q309" t="inlineStr">
        <is>
          <t>Solar-750MW, 
Wind:960MW, 
BESS-288)</t>
        </is>
      </c>
    </row>
    <row r="310">
      <c r="C310" t="inlineStr">
        <is>
          <t>SR</t>
        </is>
      </c>
      <c r="D310" t="inlineStr">
        <is>
          <t>Andhra 
Pradesh</t>
        </is>
      </c>
      <c r="E310" t="inlineStr">
        <is>
          <t>Anantapur PS 2200000271</t>
        </is>
      </c>
      <c r="G310" t="inlineStr">
        <is>
          <t>ABC CLEANTECH PRIVATE LIMITED</t>
        </is>
      </c>
      <c r="P310" t="inlineStr">
        <is>
          <t>Wind</t>
        </is>
      </c>
      <c r="Q310" t="n">
        <v>250</v>
      </c>
    </row>
    <row r="311">
      <c r="C311" t="inlineStr">
        <is>
          <t>SR</t>
        </is>
      </c>
      <c r="D311" t="inlineStr">
        <is>
          <t>Andhra 
Pradesh</t>
        </is>
      </c>
      <c r="E311" t="inlineStr">
        <is>
          <t>Anantapur PS 2200000274</t>
        </is>
      </c>
      <c r="G311" t="inlineStr">
        <is>
          <t>ABC CT RE PARK (02) PRIVATE LIMITED</t>
        </is>
      </c>
      <c r="P311" t="inlineStr">
        <is>
          <t>Wind</t>
        </is>
      </c>
      <c r="Q311" t="n">
        <v>250</v>
      </c>
    </row>
    <row r="312">
      <c r="C312" t="inlineStr">
        <is>
          <t>SR</t>
        </is>
      </c>
      <c r="D312" t="inlineStr">
        <is>
          <t>Andhra 
Pradesh</t>
        </is>
      </c>
      <c r="E312" t="inlineStr">
        <is>
          <t>Anantapur PS 2200000276</t>
        </is>
      </c>
      <c r="G312" t="inlineStr">
        <is>
          <t>ABC CT RE PARK (01) PRIVATE LIMITED</t>
        </is>
      </c>
      <c r="P312" t="inlineStr">
        <is>
          <t>Wind</t>
        </is>
      </c>
      <c r="Q312" t="n">
        <v>250</v>
      </c>
    </row>
    <row r="313">
      <c r="C313" t="inlineStr">
        <is>
          <t>SR</t>
        </is>
      </c>
      <c r="D313" t="inlineStr">
        <is>
          <t>Andhra 
Pradesh</t>
        </is>
      </c>
      <c r="E313" t="inlineStr">
        <is>
          <t>Anantapur PS 2200000713</t>
        </is>
      </c>
      <c r="G313" t="inlineStr">
        <is>
          <t>AMPLUS CENEDUS SOLAR PRIVATE LIMITED</t>
        </is>
      </c>
      <c r="P313" t="inlineStr">
        <is>
          <t>Wind</t>
        </is>
      </c>
      <c r="Q313" t="n">
        <v>350</v>
      </c>
    </row>
    <row r="314">
      <c r="C314" t="inlineStr">
        <is>
          <t>SR</t>
        </is>
      </c>
      <c r="D314" t="inlineStr">
        <is>
          <t>Andhra 
Pradesh</t>
        </is>
      </c>
      <c r="E314" t="inlineStr">
        <is>
          <t>Anantapur PS 2200000583</t>
        </is>
      </c>
      <c r="G314" t="inlineStr">
        <is>
          <t>RENEW VIKRAM SHAKTI PRIVATE LIMITED</t>
        </is>
      </c>
      <c r="P314" t="inlineStr">
        <is>
          <t>Wind</t>
        </is>
      </c>
      <c r="Q314" t="n">
        <v>140</v>
      </c>
    </row>
    <row r="315">
      <c r="C315" t="inlineStr">
        <is>
          <t>SR</t>
        </is>
      </c>
      <c r="D315" t="inlineStr">
        <is>
          <t>Andhra 
Pradesh</t>
        </is>
      </c>
      <c r="E315" t="inlineStr">
        <is>
          <t>Anantapur-II 
PS</t>
        </is>
      </c>
      <c r="G315" t="inlineStr">
        <is>
          <t>PURVAH GREEN POWER PRIVATE LIMITED</t>
        </is>
      </c>
      <c r="I315" t="n">
        <v>2200000872</v>
      </c>
      <c r="P315" t="inlineStr">
        <is>
          <t>Wind</t>
        </is>
      </c>
      <c r="Q315" t="n">
        <v>349.8</v>
      </c>
    </row>
    <row r="316">
      <c r="C316" t="inlineStr">
        <is>
          <t>SR</t>
        </is>
      </c>
      <c r="D316" t="inlineStr">
        <is>
          <t>Andhra 
Pradesh</t>
        </is>
      </c>
      <c r="E316" t="inlineStr">
        <is>
          <t>Anantapur-II 
PS</t>
        </is>
      </c>
      <c r="G316" t="inlineStr">
        <is>
          <t>PURVAH GREEN POWER PRIVATE LIMITED</t>
        </is>
      </c>
      <c r="I316" t="n">
        <v>2200000881</v>
      </c>
      <c r="P316" t="inlineStr">
        <is>
          <t>Wind</t>
        </is>
      </c>
      <c r="Q316" t="n">
        <v>339.9</v>
      </c>
    </row>
    <row r="317">
      <c r="C317" t="inlineStr">
        <is>
          <t>SR</t>
        </is>
      </c>
      <c r="D317" t="inlineStr">
        <is>
          <t>Andhra 
Pradesh</t>
        </is>
      </c>
      <c r="E317" t="inlineStr">
        <is>
          <t>Anantapur-II 
PS</t>
        </is>
      </c>
      <c r="G317" t="inlineStr">
        <is>
          <t>RENEW SOLAR POWER PRIVATE LIMITED</t>
        </is>
      </c>
      <c r="I317" t="n">
        <v>2200000780</v>
      </c>
      <c r="P317" t="inlineStr">
        <is>
          <t>Wind</t>
        </is>
      </c>
      <c r="Q317" t="n">
        <v>400</v>
      </c>
    </row>
    <row r="318">
      <c r="C318" t="inlineStr">
        <is>
          <t>SR</t>
        </is>
      </c>
      <c r="D318" t="inlineStr">
        <is>
          <t>Andhra 
Pradesh</t>
        </is>
      </c>
      <c r="E318" t="inlineStr">
        <is>
          <t>Anantapur-II 
PS</t>
        </is>
      </c>
      <c r="G318" t="inlineStr">
        <is>
          <t>ORION HYBREN PRIVATE LIMITED</t>
        </is>
      </c>
      <c r="I318" t="n">
        <v>2200001000</v>
      </c>
      <c r="P318" t="inlineStr">
        <is>
          <t>Hybrid 
(RHGS)</t>
        </is>
      </c>
      <c r="Q318" t="inlineStr">
        <is>
          <t>300 MW (100 
MW Wind, 200 
MW Solar)</t>
        </is>
      </c>
    </row>
    <row r="319">
      <c r="C319" t="inlineStr">
        <is>
          <t>SR</t>
        </is>
      </c>
      <c r="D319" t="inlineStr">
        <is>
          <t>Andhra 
Pradesh</t>
        </is>
      </c>
      <c r="E319" t="inlineStr">
        <is>
          <t>Anantapur-II 
PS</t>
        </is>
      </c>
      <c r="G319" t="inlineStr">
        <is>
          <t>JSW NEO ENERGY LIMITED</t>
        </is>
      </c>
      <c r="I319" t="n">
        <v>2200001074</v>
      </c>
      <c r="P319" t="inlineStr">
        <is>
          <t>Solar</t>
        </is>
      </c>
      <c r="Q319" t="n">
        <v>500</v>
      </c>
    </row>
    <row r="320">
      <c r="C320" t="inlineStr">
        <is>
          <t>SR</t>
        </is>
      </c>
      <c r="D320" t="inlineStr">
        <is>
          <t>Andhra 
Pradesh</t>
        </is>
      </c>
      <c r="E320" t="inlineStr">
        <is>
          <t>Anantapur-II 
PS</t>
        </is>
      </c>
      <c r="G320" t="inlineStr">
        <is>
          <t>GREEN INFRA WIND ENERGY PRIVATE LIMITED</t>
        </is>
      </c>
      <c r="I320" t="n">
        <v>2200000820</v>
      </c>
      <c r="P320" t="inlineStr">
        <is>
          <t>Solar</t>
        </is>
      </c>
      <c r="Q320" t="n">
        <v>300</v>
      </c>
    </row>
    <row r="321">
      <c r="C321" t="inlineStr">
        <is>
          <t>SR</t>
        </is>
      </c>
      <c r="D321" t="inlineStr">
        <is>
          <t>Andhra 
Pradesh</t>
        </is>
      </c>
      <c r="E321" t="inlineStr">
        <is>
          <t>Kurnool 
(new)</t>
        </is>
      </c>
      <c r="G321" t="inlineStr">
        <is>
          <t>AM GREEN ENERGY PRIVATE LIMITED</t>
        </is>
      </c>
      <c r="I321" t="n">
        <v>2200000012</v>
      </c>
      <c r="P321" t="inlineStr">
        <is>
          <t>Hybrid 
(RHGS)</t>
        </is>
      </c>
      <c r="Q321" t="inlineStr">
        <is>
          <t>989 (Solar-
675MW, 
Wind:314MW)</t>
        </is>
      </c>
    </row>
    <row r="322">
      <c r="C322" t="inlineStr">
        <is>
          <t>SR</t>
        </is>
      </c>
      <c r="D322" t="inlineStr">
        <is>
          <t>Andhra 
Pradesh</t>
        </is>
      </c>
      <c r="E322" t="inlineStr">
        <is>
          <t>Kurnool-III PS</t>
        </is>
      </c>
      <c r="G322" t="inlineStr">
        <is>
          <t>ACME CLEANTECH SOLUTIONS PRIVATE LIMITED</t>
        </is>
      </c>
      <c r="I322" t="n">
        <v>2200000335</v>
      </c>
      <c r="P322" t="inlineStr">
        <is>
          <t>Solar</t>
        </is>
      </c>
      <c r="Q322" t="inlineStr">
        <is>
          <t>Solar-400MW, 
BESS:380 MWh)</t>
        </is>
      </c>
    </row>
    <row r="323">
      <c r="C323" t="inlineStr">
        <is>
          <t>SR</t>
        </is>
      </c>
      <c r="D323" t="inlineStr">
        <is>
          <t>Andhra 
Pradesh</t>
        </is>
      </c>
      <c r="E323" t="inlineStr">
        <is>
          <t>Kurnool-III PS</t>
        </is>
      </c>
      <c r="G323" t="inlineStr">
        <is>
          <t>AMP ENERGY GREEN PRIVATE LIMITED</t>
        </is>
      </c>
      <c r="I323" t="n">
        <v>2200000150</v>
      </c>
      <c r="P323" t="inlineStr">
        <is>
          <t>Hybrid 
(RHGS)</t>
        </is>
      </c>
      <c r="Q323" t="inlineStr">
        <is>
          <t>Total: 187 MW
Solar: 137.5 
MW
Wind: 49.5 MW</t>
        </is>
      </c>
    </row>
    <row r="324">
      <c r="C324" t="inlineStr">
        <is>
          <t>SR</t>
        </is>
      </c>
      <c r="D324" t="inlineStr">
        <is>
          <t>Andhra 
Pradesh</t>
        </is>
      </c>
      <c r="E324" t="inlineStr">
        <is>
          <t>Kurnool-III PS</t>
        </is>
      </c>
      <c r="G324" t="inlineStr">
        <is>
          <t>AMP ENERGY C&amp;I TWELVE PRIVATE LIMITED</t>
        </is>
      </c>
      <c r="I324" t="n">
        <v>2200000231</v>
      </c>
      <c r="P324" t="inlineStr">
        <is>
          <t>Solar</t>
        </is>
      </c>
      <c r="Q324" t="n">
        <v>100</v>
      </c>
    </row>
    <row r="325">
      <c r="C325" t="inlineStr">
        <is>
          <t>SR</t>
        </is>
      </c>
      <c r="D325" t="inlineStr">
        <is>
          <t>Andhra 
Pradesh</t>
        </is>
      </c>
      <c r="E325" t="inlineStr">
        <is>
          <t>Kurnool-III PS</t>
        </is>
      </c>
      <c r="G325" t="inlineStr">
        <is>
          <t>ADANI RENEWABLE ENERGY FORTY TWO LIMITED</t>
        </is>
      </c>
      <c r="I325" t="n">
        <v>2200000158</v>
      </c>
      <c r="P325" t="inlineStr">
        <is>
          <t>Pump 
Storage</t>
        </is>
      </c>
      <c r="Q325" t="n">
        <v>600</v>
      </c>
    </row>
    <row r="326">
      <c r="C326" t="inlineStr">
        <is>
          <t>SR</t>
        </is>
      </c>
      <c r="D326" t="inlineStr">
        <is>
          <t>Andhra 
Pradesh</t>
        </is>
      </c>
      <c r="E326" t="inlineStr">
        <is>
          <t>Kurnool-III PS</t>
        </is>
      </c>
      <c r="G326" t="inlineStr">
        <is>
          <t>HERO SOLAR ENERGY PRIVATE LIMITED</t>
        </is>
      </c>
      <c r="I326" t="n">
        <v>2200000383</v>
      </c>
      <c r="P326" t="inlineStr">
        <is>
          <t>Hybrid 
(RHGS)</t>
        </is>
      </c>
      <c r="Q326" t="inlineStr">
        <is>
          <t>Solar: 150MW
Wind: 150MW
BESS: 30MWh</t>
        </is>
      </c>
    </row>
    <row r="327">
      <c r="C327" t="inlineStr">
        <is>
          <t>SR</t>
        </is>
      </c>
      <c r="D327" t="inlineStr">
        <is>
          <t>Andhra 
Pradesh</t>
        </is>
      </c>
      <c r="E327" t="inlineStr">
        <is>
          <t>Kurnool-III PS</t>
        </is>
      </c>
      <c r="G327" t="inlineStr">
        <is>
          <t>HERO SOLAR ENERGY PRIVATE LIMITED</t>
        </is>
      </c>
      <c r="I327" t="n">
        <v>2200000236</v>
      </c>
      <c r="P327" t="inlineStr">
        <is>
          <t>Hybrid 
(RHGS)</t>
        </is>
      </c>
      <c r="Q327" t="inlineStr">
        <is>
          <t>Solar: 150 MW
Wind:159 MW</t>
        </is>
      </c>
    </row>
    <row r="328">
      <c r="C328" t="inlineStr">
        <is>
          <t>SR</t>
        </is>
      </c>
      <c r="D328" t="inlineStr">
        <is>
          <t>Andhra 
Pradesh</t>
        </is>
      </c>
      <c r="E328" t="inlineStr">
        <is>
          <t>Kurnool-III PS</t>
        </is>
      </c>
      <c r="G328" t="inlineStr">
        <is>
          <t>AMPLUS EVEREST SOLAR PRIVATE LIMITED</t>
        </is>
      </c>
      <c r="I328" t="n">
        <v>2200000543</v>
      </c>
      <c r="P328" t="inlineStr">
        <is>
          <t>Hybrid 
(RHGS)</t>
        </is>
      </c>
      <c r="Q328" t="inlineStr">
        <is>
          <t>228(Solar:105M
W; Wind: 126 
MW)</t>
        </is>
      </c>
    </row>
    <row r="329">
      <c r="C329" t="inlineStr">
        <is>
          <t>SR</t>
        </is>
      </c>
      <c r="D329" t="inlineStr">
        <is>
          <t>Andhra 
Pradesh</t>
        </is>
      </c>
      <c r="E329" t="inlineStr">
        <is>
          <t>Kurnool-III PS</t>
        </is>
      </c>
      <c r="G329" t="inlineStr">
        <is>
          <t>AMPLUS IIFA SOLAR PRIVATE LIMITED</t>
        </is>
      </c>
      <c r="I329" t="n">
        <v>2200000544</v>
      </c>
      <c r="P329" t="inlineStr">
        <is>
          <t>Hybrid 
(RHGS)</t>
        </is>
      </c>
      <c r="Q329" t="inlineStr">
        <is>
          <t>228(Solar:105M
W; Wind: 126 
MW)</t>
        </is>
      </c>
    </row>
    <row r="330">
      <c r="C330" t="inlineStr">
        <is>
          <t>SR</t>
        </is>
      </c>
      <c r="D330" t="inlineStr">
        <is>
          <t>Andhra 
Pradesh</t>
        </is>
      </c>
      <c r="E330" t="inlineStr">
        <is>
          <t>Kurnool-III PS</t>
        </is>
      </c>
      <c r="G330" t="inlineStr">
        <is>
          <t>INDOSOL SOLAR PRIVATE LIMITED</t>
        </is>
      </c>
      <c r="I330" t="n">
        <v>2200000733</v>
      </c>
      <c r="P330" t="inlineStr">
        <is>
          <t>Solar</t>
        </is>
      </c>
      <c r="Q330" t="n">
        <v>800</v>
      </c>
    </row>
    <row r="331">
      <c r="C331" t="inlineStr">
        <is>
          <t>SR</t>
        </is>
      </c>
      <c r="D331" t="inlineStr">
        <is>
          <t>Andhra 
Pradesh</t>
        </is>
      </c>
      <c r="E331" t="inlineStr">
        <is>
          <t>Kurnool-III PS</t>
        </is>
      </c>
      <c r="G331" t="inlineStr">
        <is>
          <t>INDOSOL SOLAR PRIVATE LIMITED</t>
        </is>
      </c>
      <c r="I331" t="n">
        <v>2200000734</v>
      </c>
      <c r="P331" t="inlineStr">
        <is>
          <t>Solar</t>
        </is>
      </c>
      <c r="Q331" t="n">
        <v>900</v>
      </c>
    </row>
    <row r="332">
      <c r="C332" t="inlineStr">
        <is>
          <t>SR</t>
        </is>
      </c>
      <c r="D332" t="inlineStr">
        <is>
          <t>Andhra 
Pradesh</t>
        </is>
      </c>
      <c r="E332" t="inlineStr">
        <is>
          <t>Kurnool-III PS</t>
        </is>
      </c>
      <c r="G332" t="inlineStr">
        <is>
          <t>AMP ENERGY GREEN PRIVATE LIMITED</t>
        </is>
      </c>
      <c r="I332" t="n">
        <v>2200000229</v>
      </c>
      <c r="P332" t="inlineStr">
        <is>
          <t>Hybrid 
(RHGS)</t>
        </is>
      </c>
      <c r="Q332" t="inlineStr">
        <is>
          <t>Solar: 85 MW
Wind:118.8 MW</t>
        </is>
      </c>
    </row>
    <row r="333">
      <c r="C333" t="inlineStr">
        <is>
          <t>SR</t>
        </is>
      </c>
      <c r="D333" t="inlineStr">
        <is>
          <t>Andhra 
Pradesh</t>
        </is>
      </c>
      <c r="E333" t="inlineStr">
        <is>
          <t>Kurnool-III PS</t>
        </is>
      </c>
      <c r="G333" t="inlineStr">
        <is>
          <t>INDOSOL SOLAR PRIVATE LIMITED</t>
        </is>
      </c>
      <c r="I333" t="n">
        <v>2200000735</v>
      </c>
      <c r="P333" t="inlineStr">
        <is>
          <t>Solar</t>
        </is>
      </c>
      <c r="Q333" t="n">
        <v>900</v>
      </c>
    </row>
    <row r="334">
      <c r="C334" t="inlineStr">
        <is>
          <t>SR</t>
        </is>
      </c>
      <c r="D334" t="inlineStr">
        <is>
          <t>Andhra 
Pradesh</t>
        </is>
      </c>
      <c r="E334" t="inlineStr">
        <is>
          <t>Kurnool-III PS</t>
        </is>
      </c>
      <c r="G334" t="inlineStr">
        <is>
          <t>INDOSOL SOLAR PRIVATE LIMITED</t>
        </is>
      </c>
      <c r="I334" t="n">
        <v>2200000736</v>
      </c>
      <c r="P334" t="inlineStr">
        <is>
          <t>Solar</t>
        </is>
      </c>
      <c r="Q334" t="n">
        <v>900</v>
      </c>
    </row>
    <row r="335">
      <c r="C335" t="inlineStr">
        <is>
          <t>SR</t>
        </is>
      </c>
      <c r="D335" t="inlineStr">
        <is>
          <t>Andhra 
Pradesh</t>
        </is>
      </c>
      <c r="E335" t="inlineStr">
        <is>
          <t>Kurnool-III PS</t>
        </is>
      </c>
      <c r="G335" t="inlineStr">
        <is>
          <t>ADANI RENEWABLE ENERGY FIFTY ONE LIMITED</t>
        </is>
      </c>
      <c r="I335" t="n">
        <v>2200000508</v>
      </c>
      <c r="P335" t="inlineStr">
        <is>
          <t>Pump 
Storage</t>
        </is>
      </c>
      <c r="Q335" t="n">
        <v>1250</v>
      </c>
    </row>
    <row r="336">
      <c r="C336" t="inlineStr">
        <is>
          <t>SR</t>
        </is>
      </c>
      <c r="D336" t="inlineStr">
        <is>
          <t>Andhra 
Pradesh</t>
        </is>
      </c>
      <c r="E336" t="inlineStr">
        <is>
          <t>Kurnool-IV PS 2200000844</t>
        </is>
      </c>
      <c r="G336" t="inlineStr">
        <is>
          <t>SAEL INDUSTRIES LIMITED</t>
        </is>
      </c>
      <c r="P336" t="inlineStr">
        <is>
          <t>Solar</t>
        </is>
      </c>
      <c r="Q336" t="n">
        <v>300</v>
      </c>
    </row>
    <row r="337">
      <c r="C337" t="inlineStr">
        <is>
          <t>SR</t>
        </is>
      </c>
      <c r="D337" t="inlineStr">
        <is>
          <t>Andhra 
Pradesh</t>
        </is>
      </c>
      <c r="E337" t="inlineStr">
        <is>
          <t>Kurnool-IV PS 2200001099</t>
        </is>
      </c>
      <c r="G337" t="inlineStr">
        <is>
          <t>PRATAPATI ENERGY (SEVEN) PRIVATE LIMITED</t>
        </is>
      </c>
      <c r="P337" t="inlineStr">
        <is>
          <t>Hybrid 
(RHGS)</t>
        </is>
      </c>
      <c r="Q337" t="inlineStr">
        <is>
          <t>354 (Solar-255 
MW, Wind-
99MW)</t>
        </is>
      </c>
    </row>
    <row r="338">
      <c r="C338" t="inlineStr">
        <is>
          <t>SR</t>
        </is>
      </c>
      <c r="D338" t="inlineStr">
        <is>
          <t>Andhra 
Pradesh</t>
        </is>
      </c>
      <c r="E338" t="inlineStr">
        <is>
          <t>Nellore PS</t>
        </is>
      </c>
      <c r="G338" t="inlineStr">
        <is>
          <t>JINDAL POWER LIMITED</t>
        </is>
      </c>
      <c r="I338" t="n">
        <v>2200000633</v>
      </c>
      <c r="P338" t="inlineStr">
        <is>
          <t>Solar</t>
        </is>
      </c>
      <c r="Q338" t="n">
        <v>52.6</v>
      </c>
    </row>
    <row r="339">
      <c r="C339" t="inlineStr">
        <is>
          <t>SR</t>
        </is>
      </c>
      <c r="D339" t="inlineStr">
        <is>
          <t>Andhra 
Pradesh</t>
        </is>
      </c>
      <c r="E339" t="inlineStr">
        <is>
          <t>NP Kunta PS</t>
        </is>
      </c>
      <c r="G339" t="inlineStr">
        <is>
          <t>FIRST ENERGY PRIVATE LIMITED</t>
        </is>
      </c>
      <c r="I339" t="n">
        <v>2200000388</v>
      </c>
      <c r="P339" t="inlineStr">
        <is>
          <t>Solar</t>
        </is>
      </c>
      <c r="Q339" t="n">
        <v>100</v>
      </c>
    </row>
    <row r="340">
      <c r="C340" t="inlineStr">
        <is>
          <t>SR</t>
        </is>
      </c>
      <c r="D340" t="inlineStr">
        <is>
          <t>Andhra 
Pradesh</t>
        </is>
      </c>
      <c r="E340" t="inlineStr">
        <is>
          <t>NP Kunta PS</t>
        </is>
      </c>
      <c r="G340" t="inlineStr">
        <is>
          <t>NHPC LIMITED</t>
        </is>
      </c>
      <c r="I340" t="n">
        <v>2200000250</v>
      </c>
      <c r="P340" t="inlineStr">
        <is>
          <t>Solar</t>
        </is>
      </c>
      <c r="Q340" t="n">
        <v>100</v>
      </c>
    </row>
    <row r="341">
      <c r="C341" t="inlineStr">
        <is>
          <t>SR</t>
        </is>
      </c>
      <c r="D341" t="inlineStr">
        <is>
          <t>AP</t>
        </is>
      </c>
      <c r="E341" t="inlineStr">
        <is>
          <t>Kurnool 
(new)</t>
        </is>
      </c>
      <c r="G341" t="inlineStr">
        <is>
          <t>Greenko AP01 IREP Pvt. Ltd</t>
        </is>
      </c>
      <c r="I341" t="inlineStr">
        <is>
          <t>LTA app no.1200003664</t>
        </is>
      </c>
      <c r="P341" t="inlineStr">
        <is>
          <t>Hybrid</t>
        </is>
      </c>
      <c r="Q341" t="n">
        <v>900</v>
      </c>
    </row>
    <row r="342">
      <c r="C342" t="inlineStr">
        <is>
          <t>SR</t>
        </is>
      </c>
      <c r="D342" t="inlineStr">
        <is>
          <t>AP</t>
        </is>
      </c>
      <c r="E342" t="inlineStr">
        <is>
          <t>Kurnool 
(new)</t>
        </is>
      </c>
      <c r="G342" t="inlineStr">
        <is>
          <t>Greenko AP01 IREP Pvt. Ltd</t>
        </is>
      </c>
      <c r="I342" t="inlineStr">
        <is>
          <t>LTA app no. 450200009</t>
        </is>
      </c>
      <c r="P342" t="inlineStr">
        <is>
          <t>PSP</t>
        </is>
      </c>
      <c r="Q342" t="n">
        <v>565</v>
      </c>
    </row>
    <row r="343">
      <c r="C343" t="inlineStr">
        <is>
          <t>SR</t>
        </is>
      </c>
      <c r="D343" t="inlineStr">
        <is>
          <t>AP</t>
        </is>
      </c>
      <c r="E343" t="inlineStr">
        <is>
          <t>Kurnool 
(new)</t>
        </is>
      </c>
      <c r="G343" t="inlineStr">
        <is>
          <t>Greenko AP01 IREP Pvt. Ltd.</t>
        </is>
      </c>
      <c r="I343" t="n">
        <v>350200006</v>
      </c>
      <c r="P343" t="inlineStr">
        <is>
          <t>PSP</t>
        </is>
      </c>
      <c r="Q343" t="n">
        <v>260</v>
      </c>
    </row>
    <row r="344">
      <c r="C344" t="inlineStr">
        <is>
          <t>SR</t>
        </is>
      </c>
      <c r="D344" t="inlineStr">
        <is>
          <t>AP</t>
        </is>
      </c>
      <c r="E344" t="inlineStr">
        <is>
          <t>Ramagundam 1200002271</t>
        </is>
      </c>
      <c r="G344" t="inlineStr">
        <is>
          <t>NTPC Ltd. (Ramagundam FSP)</t>
        </is>
      </c>
      <c r="P344" t="inlineStr">
        <is>
          <t>Solar</t>
        </is>
      </c>
      <c r="Q344" t="n">
        <v>100</v>
      </c>
    </row>
    <row r="345">
      <c r="C345" t="inlineStr">
        <is>
          <t>SR</t>
        </is>
      </c>
      <c r="D345" t="inlineStr">
        <is>
          <t>AP</t>
        </is>
      </c>
      <c r="E345" t="inlineStr">
        <is>
          <t>Simhadri</t>
        </is>
      </c>
      <c r="G345" t="inlineStr">
        <is>
          <t>NTPC Ltd. (Simhadri FSP)</t>
        </is>
      </c>
      <c r="I345" t="n">
        <v>1200002272</v>
      </c>
      <c r="P345" t="inlineStr">
        <is>
          <t>Solar</t>
        </is>
      </c>
      <c r="Q345" t="n">
        <v>25</v>
      </c>
    </row>
    <row r="346">
      <c r="C346" t="inlineStr">
        <is>
          <t>SR</t>
        </is>
      </c>
      <c r="D346" t="inlineStr">
        <is>
          <t>Karnataka Bidar PS</t>
        </is>
      </c>
      <c r="G346" t="inlineStr">
        <is>
          <t>WELSPUN NARMADA PRIVATE LIMITED</t>
        </is>
      </c>
      <c r="I346" t="n">
        <v>2200000716</v>
      </c>
      <c r="P346" t="inlineStr">
        <is>
          <t>Hybrid 
(RHGS)</t>
        </is>
      </c>
      <c r="Q346" t="inlineStr">
        <is>
          <t>250 (150 MW 
Wind &amp; 100 
MW Solar)</t>
        </is>
      </c>
    </row>
    <row r="347">
      <c r="C347" t="inlineStr">
        <is>
          <t>SR</t>
        </is>
      </c>
      <c r="D347" t="inlineStr">
        <is>
          <t>Karnataka Bidar PS</t>
        </is>
      </c>
      <c r="G347" t="inlineStr">
        <is>
          <t>SAEL INDUSTRIES LIMITED</t>
        </is>
      </c>
      <c r="I347" t="n">
        <v>2200000759</v>
      </c>
      <c r="P347" t="inlineStr">
        <is>
          <t>Solar</t>
        </is>
      </c>
      <c r="Q347" t="n">
        <v>300</v>
      </c>
    </row>
    <row r="348">
      <c r="C348" t="inlineStr">
        <is>
          <t>SR</t>
        </is>
      </c>
      <c r="D348" t="inlineStr">
        <is>
          <t>Karnataka Bidar PS</t>
        </is>
      </c>
      <c r="G348" t="inlineStr">
        <is>
          <t>HERO SOLAR ENERGY PRIVATE LIMITED</t>
        </is>
      </c>
      <c r="I348" t="n">
        <v>2200000422</v>
      </c>
      <c r="P348" t="inlineStr">
        <is>
          <t>Hybrid 
(RHGS)</t>
        </is>
      </c>
      <c r="Q348" t="inlineStr">
        <is>
          <t>Solar: 188MW
Wind: 201 MW
BESS: 30MWh</t>
        </is>
      </c>
    </row>
    <row r="349">
      <c r="C349" t="inlineStr">
        <is>
          <t>SR</t>
        </is>
      </c>
      <c r="D349" t="inlineStr">
        <is>
          <t>Karnataka Bidar PS</t>
        </is>
      </c>
      <c r="G349" t="inlineStr">
        <is>
          <t>HERO SOLAR ENERGY PRIVATE LIMITED</t>
        </is>
      </c>
      <c r="I349" t="n">
        <v>2200000640</v>
      </c>
      <c r="P349" t="inlineStr">
        <is>
          <t>Hybrid 
(RHGS)</t>
        </is>
      </c>
      <c r="Q349" t="inlineStr">
        <is>
          <t>Total: 312 MW
Solar: 132 MW
Wind:180 MW</t>
        </is>
      </c>
    </row>
    <row r="350">
      <c r="C350" t="inlineStr">
        <is>
          <t>SR</t>
        </is>
      </c>
      <c r="D350" t="inlineStr">
        <is>
          <t>Karnataka Bidar PS</t>
        </is>
      </c>
      <c r="G350" t="inlineStr">
        <is>
          <t>PULSE HYBREN PRIVATE LIMITED</t>
        </is>
      </c>
      <c r="I350" t="n">
        <v>2200001001</v>
      </c>
      <c r="P350" t="inlineStr">
        <is>
          <t>Solar</t>
        </is>
      </c>
      <c r="Q350" t="n">
        <v>300</v>
      </c>
    </row>
    <row r="351">
      <c r="C351" t="inlineStr">
        <is>
          <t>SR</t>
        </is>
      </c>
      <c r="D351" t="inlineStr">
        <is>
          <t>Karnataka Bidar PS</t>
        </is>
      </c>
      <c r="G351" t="inlineStr">
        <is>
          <t>QUEST HYBREN PRIVATE LIMITED</t>
        </is>
      </c>
      <c r="I351" t="n">
        <v>2200001002</v>
      </c>
      <c r="P351" t="inlineStr">
        <is>
          <t>Solar</t>
        </is>
      </c>
      <c r="Q351" t="n">
        <v>300</v>
      </c>
    </row>
    <row r="352">
      <c r="C352" t="inlineStr">
        <is>
          <t>SR</t>
        </is>
      </c>
      <c r="D352" t="inlineStr">
        <is>
          <t>Karnataka Bidar PS</t>
        </is>
      </c>
      <c r="G352" t="inlineStr">
        <is>
          <t>AMPIN ENERGY UTILITY PRIVATE LIMITED</t>
        </is>
      </c>
      <c r="I352" t="n">
        <v>2200000762</v>
      </c>
      <c r="P352" t="inlineStr">
        <is>
          <t>Hybrid 
(RHGS)</t>
        </is>
      </c>
      <c r="Q352" t="inlineStr">
        <is>
          <t>185.4 (Solar-
135; Wind 50.4)</t>
        </is>
      </c>
    </row>
    <row r="353">
      <c r="C353" t="inlineStr">
        <is>
          <t>SR</t>
        </is>
      </c>
      <c r="D353" t="inlineStr">
        <is>
          <t>Karnataka Bidar PS</t>
        </is>
      </c>
      <c r="G353" t="inlineStr">
        <is>
          <t>AMPIN ENERGY UTILITY PRIVATE LIMITED</t>
        </is>
      </c>
      <c r="I353" t="n">
        <v>2200000763</v>
      </c>
      <c r="P353" t="inlineStr">
        <is>
          <t>Hybrid 
(RHGS)</t>
        </is>
      </c>
      <c r="Q353" t="inlineStr">
        <is>
          <t>185.4 (Solar-
135; Wind 50.4)</t>
        </is>
      </c>
    </row>
    <row r="354">
      <c r="C354" t="inlineStr">
        <is>
          <t>SR</t>
        </is>
      </c>
      <c r="D354" t="inlineStr">
        <is>
          <t>Karnataka Bidar PS</t>
        </is>
      </c>
      <c r="G354" t="inlineStr">
        <is>
          <t>AMPIN ENERGY UTILITY PRIVATE LIMITED</t>
        </is>
      </c>
      <c r="I354" t="n">
        <v>2200000892</v>
      </c>
      <c r="P354" t="inlineStr">
        <is>
          <t>Hybrid 
(RHGS)</t>
        </is>
      </c>
      <c r="Q354" t="inlineStr">
        <is>
          <t>185.4 (Solar-
135; Wind 50.4)</t>
        </is>
      </c>
    </row>
    <row r="355">
      <c r="C355" t="inlineStr">
        <is>
          <t>SR</t>
        </is>
      </c>
      <c r="D355" t="inlineStr">
        <is>
          <t>Karnataka Bijapur PS</t>
        </is>
      </c>
      <c r="G355" t="inlineStr">
        <is>
          <t>TATA POWER RENEWABLE ENERGY LIMITED</t>
        </is>
      </c>
      <c r="I355" t="n">
        <v>2200000393</v>
      </c>
      <c r="P355" t="inlineStr">
        <is>
          <t>Wind</t>
        </is>
      </c>
      <c r="Q355" t="n">
        <v>252</v>
      </c>
    </row>
    <row r="356">
      <c r="C356" t="inlineStr">
        <is>
          <t>SR</t>
        </is>
      </c>
      <c r="D356" t="inlineStr">
        <is>
          <t>Karnataka Bijapur PS</t>
        </is>
      </c>
      <c r="G356" t="inlineStr">
        <is>
          <t>TEQ GREEN POWER XVI PRIVATE LIMITED</t>
        </is>
      </c>
      <c r="I356" t="n">
        <v>2200000397</v>
      </c>
      <c r="P356" t="inlineStr">
        <is>
          <t>Wind</t>
        </is>
      </c>
      <c r="Q356" t="n">
        <v>125</v>
      </c>
    </row>
    <row r="357">
      <c r="C357" t="inlineStr">
        <is>
          <t>SR</t>
        </is>
      </c>
      <c r="D357" t="inlineStr">
        <is>
          <t>Karnataka Bijapur PS</t>
        </is>
      </c>
      <c r="G357" t="inlineStr">
        <is>
          <t>TEQ GREEN POWER XVI PRIVATE LIMITED</t>
        </is>
      </c>
      <c r="I357" t="n">
        <v>2200000429</v>
      </c>
      <c r="P357" t="inlineStr">
        <is>
          <t>Wind</t>
        </is>
      </c>
      <c r="Q357" t="n">
        <v>175</v>
      </c>
    </row>
    <row r="358">
      <c r="C358" t="inlineStr">
        <is>
          <t>SR</t>
        </is>
      </c>
      <c r="D358" t="inlineStr">
        <is>
          <t>Karnataka Bijapur PS</t>
        </is>
      </c>
      <c r="G358" t="inlineStr">
        <is>
          <t>TATA POWER RENEWABLE ENERGY LIMITED</t>
        </is>
      </c>
      <c r="I358" t="n">
        <v>2200000447</v>
      </c>
      <c r="P358" t="inlineStr">
        <is>
          <t>Wind</t>
        </is>
      </c>
      <c r="Q358" t="n">
        <v>50.4</v>
      </c>
    </row>
    <row r="359">
      <c r="C359" t="inlineStr">
        <is>
          <t>SR</t>
        </is>
      </c>
      <c r="D359" t="inlineStr">
        <is>
          <t>Karnataka Bijapur PS</t>
        </is>
      </c>
      <c r="G359" t="inlineStr">
        <is>
          <t>UPC RENEWABLES INDIA MANAGEMENT PRIVATE 
LIMITED</t>
        </is>
      </c>
      <c r="I359" t="n">
        <v>2200000584</v>
      </c>
      <c r="P359" t="inlineStr">
        <is>
          <t>Wind</t>
        </is>
      </c>
      <c r="Q359" t="n">
        <v>160</v>
      </c>
    </row>
    <row r="360">
      <c r="C360" t="inlineStr">
        <is>
          <t>SR</t>
        </is>
      </c>
      <c r="D360" t="inlineStr">
        <is>
          <t>Karnataka Bijapur PS</t>
        </is>
      </c>
      <c r="G360" t="inlineStr">
        <is>
          <t>TEPSOL GREEN ENERGY PRIVATE LIMITED</t>
        </is>
      </c>
      <c r="I360" t="n">
        <v>2200000657</v>
      </c>
      <c r="P360" t="inlineStr">
        <is>
          <t>Hybrid 
(RHGS)</t>
        </is>
      </c>
      <c r="Q360" t="inlineStr">
        <is>
          <t>200 (Wind- 160 
&amp; Solar-40)</t>
        </is>
      </c>
    </row>
    <row r="361">
      <c r="C361" t="inlineStr">
        <is>
          <t>SR</t>
        </is>
      </c>
      <c r="D361" t="inlineStr">
        <is>
          <t>Karnataka Bijapur PS</t>
        </is>
      </c>
      <c r="G361" t="inlineStr">
        <is>
          <t>EG SOLWIN RENEWABLES PRIVATE LIMITED</t>
        </is>
      </c>
      <c r="I361" t="n">
        <v>2200000687</v>
      </c>
      <c r="P361" t="inlineStr">
        <is>
          <t>Wind</t>
        </is>
      </c>
      <c r="Q361" t="n">
        <v>100</v>
      </c>
    </row>
    <row r="362">
      <c r="C362" t="inlineStr">
        <is>
          <t>SR</t>
        </is>
      </c>
      <c r="D362" t="inlineStr">
        <is>
          <t>Karnataka Bijapur PS</t>
        </is>
      </c>
      <c r="G362" t="inlineStr">
        <is>
          <t>SUNSURE SOLARPARK RJ ONE PRIVATE LIMITED</t>
        </is>
      </c>
      <c r="I362" t="n">
        <v>2200000586</v>
      </c>
      <c r="P362" t="inlineStr">
        <is>
          <t>Wind</t>
        </is>
      </c>
      <c r="Q362" t="n">
        <v>252</v>
      </c>
    </row>
    <row r="363">
      <c r="C363" t="inlineStr">
        <is>
          <t>SR</t>
        </is>
      </c>
      <c r="E363" t="inlineStr">
        <is>
          <t>Karnataka Davangere PS 2200000714</t>
        </is>
      </c>
      <c r="G363" t="inlineStr">
        <is>
          <t>GENTARI RENEWABLES INDIA CASTOR ONE PVT. 
LTD</t>
        </is>
      </c>
      <c r="P363" t="inlineStr">
        <is>
          <t>Wind</t>
        </is>
      </c>
      <c r="Q363" t="n">
        <v>350</v>
      </c>
    </row>
    <row r="364">
      <c r="C364" t="inlineStr">
        <is>
          <t>SR</t>
        </is>
      </c>
      <c r="E364" t="inlineStr">
        <is>
          <t>Karnataka Davangere PS 2200000932</t>
        </is>
      </c>
      <c r="G364" t="inlineStr">
        <is>
          <t>JSW NEO ENERGY LIMITED</t>
        </is>
      </c>
      <c r="P364" t="inlineStr">
        <is>
          <t>Wind</t>
        </is>
      </c>
      <c r="Q364" t="n">
        <v>325</v>
      </c>
    </row>
    <row r="365">
      <c r="C365" t="inlineStr">
        <is>
          <t>SR</t>
        </is>
      </c>
      <c r="E365" t="inlineStr">
        <is>
          <t>Karnataka Davangere PS 2200000876</t>
        </is>
      </c>
      <c r="G365" t="inlineStr">
        <is>
          <t>JADE HYBREN PRIVATE LIMITED</t>
        </is>
      </c>
      <c r="P365" t="inlineStr">
        <is>
          <t>Hybrid 
(RHGS)</t>
        </is>
      </c>
      <c r="Q365" t="inlineStr">
        <is>
          <t>300(Solar-200 
MW, Wind-100 
MW)</t>
        </is>
      </c>
    </row>
    <row r="366">
      <c r="C366" t="inlineStr">
        <is>
          <t>SR</t>
        </is>
      </c>
      <c r="E366" t="inlineStr">
        <is>
          <t>Karnataka Davangere PS 2200000625</t>
        </is>
      </c>
      <c r="G366" t="inlineStr">
        <is>
          <t>LAYER HYBREN PRIVATE LIMITED</t>
        </is>
      </c>
      <c r="P366" t="inlineStr">
        <is>
          <t>Hybrid 
(RHGS)</t>
        </is>
      </c>
      <c r="Q366" t="inlineStr">
        <is>
          <t>140 (100- Solar; 
40 Wind)</t>
        </is>
      </c>
    </row>
    <row r="367">
      <c r="C367" t="inlineStr">
        <is>
          <t>SR</t>
        </is>
      </c>
      <c r="E367" t="inlineStr">
        <is>
          <t>Karnataka Davangere PS 2200000660</t>
        </is>
      </c>
      <c r="G367" t="inlineStr">
        <is>
          <t>SERENTICA RENEWABLES INDIA PRIVATE LIMITED</t>
        </is>
      </c>
      <c r="P367" t="inlineStr">
        <is>
          <t>Hybrid 
(RHGS)</t>
        </is>
      </c>
      <c r="Q367" t="inlineStr">
        <is>
          <t>720(Solar:360 
MW; Wind: 
360)</t>
        </is>
      </c>
    </row>
    <row r="368">
      <c r="C368" t="inlineStr">
        <is>
          <t>SR</t>
        </is>
      </c>
      <c r="E368" t="inlineStr">
        <is>
          <t>Karnataka Davangere PS 2200000701</t>
        </is>
      </c>
      <c r="G368" t="inlineStr">
        <is>
          <t>ILLUMINATE HYBREN PRIVATE LIMITED</t>
        </is>
      </c>
      <c r="P368" t="inlineStr">
        <is>
          <t>Solar</t>
        </is>
      </c>
      <c r="Q368" t="n">
        <v>300</v>
      </c>
    </row>
    <row r="369">
      <c r="C369" t="inlineStr">
        <is>
          <t>SR</t>
        </is>
      </c>
      <c r="E369" t="inlineStr">
        <is>
          <t>Karnataka Davangere PS 2200000700</t>
        </is>
      </c>
      <c r="G369" t="inlineStr">
        <is>
          <t>FURIES SOLREN PRIVATE LIMITED</t>
        </is>
      </c>
      <c r="P369" t="inlineStr">
        <is>
          <t>Solar</t>
        </is>
      </c>
      <c r="Q369" t="n">
        <v>300</v>
      </c>
    </row>
    <row r="370">
      <c r="C370" t="inlineStr">
        <is>
          <t>SR</t>
        </is>
      </c>
      <c r="E370" t="inlineStr">
        <is>
          <t>Karnataka Davangere PS 2200000702</t>
        </is>
      </c>
      <c r="G370" t="inlineStr">
        <is>
          <t>LAYER HYBREN PRIVATE LIMITED</t>
        </is>
      </c>
      <c r="P370" t="inlineStr">
        <is>
          <t>Hybrid 
(RHGS)</t>
        </is>
      </c>
      <c r="Q370" t="inlineStr">
        <is>
          <t>160 (110- Solar; 
50 Wind)</t>
        </is>
      </c>
    </row>
    <row r="371">
      <c r="C371" t="inlineStr">
        <is>
          <t>SR</t>
        </is>
      </c>
      <c r="D371" t="inlineStr">
        <is>
          <t>Karnataka Gadag PS</t>
        </is>
      </c>
      <c r="G371" t="inlineStr">
        <is>
          <t>Azure Power India Pvt. Ltd.</t>
        </is>
      </c>
      <c r="I371" t="inlineStr">
        <is>
          <t>LTA app no. 451100008 
(120 MW) &amp; 
0451100003 (50 MW)</t>
        </is>
      </c>
      <c r="P371" t="inlineStr">
        <is>
          <t>Wind</t>
        </is>
      </c>
      <c r="Q371" t="n">
        <v>170</v>
      </c>
    </row>
    <row r="372">
      <c r="C372" t="inlineStr">
        <is>
          <t>SR</t>
        </is>
      </c>
      <c r="D372" t="inlineStr">
        <is>
          <t>Karnataka Gadag PS</t>
        </is>
      </c>
      <c r="G372" t="inlineStr">
        <is>
          <t>Green Infra Wind</t>
        </is>
      </c>
      <c r="I372" t="inlineStr">
        <is>
          <t>LTA app no. 451100007</t>
        </is>
      </c>
      <c r="P372" t="inlineStr">
        <is>
          <t>Wind</t>
        </is>
      </c>
      <c r="Q372" t="n">
        <v>178.5</v>
      </c>
    </row>
    <row r="373">
      <c r="C373" t="inlineStr">
        <is>
          <t>SR</t>
        </is>
      </c>
      <c r="D373" t="inlineStr">
        <is>
          <t>Karnataka Gadag PS</t>
        </is>
      </c>
      <c r="G373" t="inlineStr">
        <is>
          <t>ReNew Naveen Urja Pvt. Ltd</t>
        </is>
      </c>
      <c r="I373" t="inlineStr">
        <is>
          <t>LTA app no. 451100009</t>
        </is>
      </c>
      <c r="P373" t="inlineStr">
        <is>
          <t>Wind</t>
        </is>
      </c>
      <c r="Q373" t="n">
        <v>300</v>
      </c>
    </row>
    <row r="374">
      <c r="C374" t="inlineStr">
        <is>
          <t>SR</t>
        </is>
      </c>
      <c r="D374" t="inlineStr">
        <is>
          <t>Karnataka Gadag PS</t>
        </is>
      </c>
      <c r="G374" t="inlineStr">
        <is>
          <t>Serentica Renewables India Pvt. Ltd</t>
        </is>
      </c>
      <c r="I374" t="n">
        <v>451100011</v>
      </c>
      <c r="P374" t="inlineStr">
        <is>
          <t>Hybrid</t>
        </is>
      </c>
      <c r="Q374" t="n">
        <v>132</v>
      </c>
    </row>
    <row r="375">
      <c r="C375" t="inlineStr">
        <is>
          <t>SR</t>
        </is>
      </c>
      <c r="D375" t="inlineStr">
        <is>
          <t>Karnataka Gadag PS</t>
        </is>
      </c>
      <c r="G375" t="inlineStr">
        <is>
          <t>Serentica Renewables India Pvt. Ltd</t>
        </is>
      </c>
      <c r="I375" t="n">
        <v>1200003761</v>
      </c>
      <c r="P375" t="inlineStr">
        <is>
          <t>Hybrid</t>
        </is>
      </c>
      <c r="Q375" t="n">
        <v>107</v>
      </c>
    </row>
    <row r="376">
      <c r="C376" t="inlineStr">
        <is>
          <t>SR</t>
        </is>
      </c>
      <c r="D376" t="inlineStr">
        <is>
          <t>Karnataka Gadag PS</t>
        </is>
      </c>
      <c r="G376" t="inlineStr">
        <is>
          <t>Serentica Renewables India Pvt. Ltd</t>
        </is>
      </c>
      <c r="I376" t="n">
        <v>1200003828</v>
      </c>
      <c r="P376" t="inlineStr">
        <is>
          <t>Hybrid</t>
        </is>
      </c>
      <c r="Q376" t="n">
        <v>66</v>
      </c>
    </row>
    <row r="377">
      <c r="C377" t="inlineStr">
        <is>
          <t>SR</t>
        </is>
      </c>
      <c r="D377" t="inlineStr">
        <is>
          <t>Karnataka Gadag PS</t>
        </is>
      </c>
      <c r="G377" t="inlineStr">
        <is>
          <t>Serentica Renewables India Pvt. Ltd</t>
        </is>
      </c>
      <c r="I377" t="n">
        <v>451100010</v>
      </c>
      <c r="P377" t="inlineStr">
        <is>
          <t>Hybrid</t>
        </is>
      </c>
      <c r="Q377" t="n">
        <v>165</v>
      </c>
    </row>
    <row r="378">
      <c r="C378" t="inlineStr">
        <is>
          <t>SR</t>
        </is>
      </c>
      <c r="D378" t="inlineStr">
        <is>
          <t>Tamil 
Nadu</t>
        </is>
      </c>
      <c r="E378" t="inlineStr">
        <is>
          <t>Karur PS</t>
        </is>
      </c>
      <c r="G378" t="inlineStr">
        <is>
          <t>LTA app no. 1200003536 JSW Neo Energy Ltd. (earstwhile JSW Future Energy 
Ltd.)</t>
        </is>
      </c>
      <c r="P378" t="inlineStr">
        <is>
          <t>Wind</t>
        </is>
      </c>
      <c r="Q378" t="n">
        <v>150</v>
      </c>
    </row>
    <row r="379">
      <c r="C379" t="inlineStr">
        <is>
          <t>SR</t>
        </is>
      </c>
      <c r="D379" t="inlineStr">
        <is>
          <t>Tamil 
Nadu</t>
        </is>
      </c>
      <c r="E379" t="inlineStr">
        <is>
          <t>Karur PS</t>
        </is>
      </c>
      <c r="G379" t="inlineStr">
        <is>
          <t>JSW Renew Energy</t>
        </is>
      </c>
      <c r="I379" t="inlineStr">
        <is>
          <t>LTA app no. 1200003533 
(170 MW)</t>
        </is>
      </c>
      <c r="P379" t="inlineStr">
        <is>
          <t>Wind</t>
        </is>
      </c>
      <c r="Q379" t="n">
        <v>170</v>
      </c>
    </row>
    <row r="380">
      <c r="C380" t="inlineStr">
        <is>
          <t>SR</t>
        </is>
      </c>
      <c r="D380" t="inlineStr">
        <is>
          <t>Tamil 
Nadu</t>
        </is>
      </c>
      <c r="E380" t="inlineStr">
        <is>
          <t>Karur PS</t>
        </is>
      </c>
      <c r="G380" t="inlineStr">
        <is>
          <t>TATA POWER RENEWABLE ENERGY LIMITED</t>
        </is>
      </c>
      <c r="I380" t="n">
        <v>2200000242</v>
      </c>
      <c r="P380" t="inlineStr">
        <is>
          <t>Wind</t>
        </is>
      </c>
      <c r="Q380" t="n">
        <v>198</v>
      </c>
    </row>
    <row r="381">
      <c r="C381" t="inlineStr">
        <is>
          <t>SR</t>
        </is>
      </c>
      <c r="D381" t="inlineStr">
        <is>
          <t>Tamil 
Nadu</t>
        </is>
      </c>
      <c r="E381" t="inlineStr">
        <is>
          <t>Karur PS</t>
        </is>
      </c>
      <c r="G381" t="inlineStr">
        <is>
          <t>FIRST ENERGY PRIVATE LIMITED</t>
        </is>
      </c>
      <c r="I381" t="n">
        <v>2200000441</v>
      </c>
      <c r="P381" t="inlineStr">
        <is>
          <t>Wind</t>
        </is>
      </c>
      <c r="Q381" t="n">
        <v>100</v>
      </c>
    </row>
    <row r="382">
      <c r="C382" t="inlineStr">
        <is>
          <t>SR</t>
        </is>
      </c>
      <c r="D382" t="inlineStr">
        <is>
          <t>Tamil 
Nadu</t>
        </is>
      </c>
      <c r="E382" t="inlineStr">
        <is>
          <t>Karur PS</t>
        </is>
      </c>
      <c r="G382" t="inlineStr">
        <is>
          <t>JSP GREEN WIND 1 PRIVATE LIMITED</t>
        </is>
      </c>
      <c r="I382" t="n">
        <v>2200000438</v>
      </c>
      <c r="P382" t="inlineStr">
        <is>
          <t>Wind</t>
        </is>
      </c>
      <c r="Q382" t="n">
        <v>300</v>
      </c>
    </row>
    <row r="383">
      <c r="C383" t="inlineStr">
        <is>
          <t>SR</t>
        </is>
      </c>
      <c r="D383" t="inlineStr">
        <is>
          <t>Tamil 
Nadu</t>
        </is>
      </c>
      <c r="E383" t="inlineStr">
        <is>
          <t>Karur PS</t>
        </is>
      </c>
      <c r="G383" t="inlineStr">
        <is>
          <t>TATA POWER RENEWABLE ENERGY LIMITED</t>
        </is>
      </c>
      <c r="I383" t="n">
        <v>2200000448</v>
      </c>
      <c r="P383" t="inlineStr">
        <is>
          <t>Wind</t>
        </is>
      </c>
      <c r="Q383" t="n">
        <v>93.59999999999999</v>
      </c>
    </row>
    <row r="384">
      <c r="C384" t="inlineStr">
        <is>
          <t>SR</t>
        </is>
      </c>
      <c r="D384" t="inlineStr">
        <is>
          <t>Tamil 
Nadu</t>
        </is>
      </c>
      <c r="E384" t="inlineStr">
        <is>
          <t>Karur PS</t>
        </is>
      </c>
      <c r="G384" t="inlineStr">
        <is>
          <t>TATA POWER RENEWABLE ENERGY LIMITED</t>
        </is>
      </c>
      <c r="I384" t="n">
        <v>2200000967</v>
      </c>
      <c r="P384" t="inlineStr">
        <is>
          <t>Wind</t>
        </is>
      </c>
      <c r="Q384" t="n">
        <v>82.5</v>
      </c>
    </row>
    <row r="385">
      <c r="C385" t="inlineStr">
        <is>
          <t>SR</t>
        </is>
      </c>
      <c r="D385" t="inlineStr">
        <is>
          <t>Tamil 
Nadu</t>
        </is>
      </c>
      <c r="E385" t="inlineStr">
        <is>
          <t>Karur PS</t>
        </is>
      </c>
      <c r="G385" t="inlineStr">
        <is>
          <t>NANNAI SOLAR PARK PRIVATE LIMITED</t>
        </is>
      </c>
      <c r="I385" t="n">
        <v>2200000628</v>
      </c>
      <c r="P385" t="inlineStr">
        <is>
          <t>Wind</t>
        </is>
      </c>
      <c r="Q385" t="n">
        <v>93</v>
      </c>
    </row>
    <row r="386">
      <c r="C386" t="inlineStr">
        <is>
          <t>SR</t>
        </is>
      </c>
      <c r="D386" t="inlineStr">
        <is>
          <t>Tamil 
Nadu</t>
        </is>
      </c>
      <c r="E386" t="inlineStr">
        <is>
          <t>Pugalur</t>
        </is>
      </c>
      <c r="G386" t="inlineStr">
        <is>
          <t>SPRNG AKSHAYA URJA PRIVATE LIMITED</t>
        </is>
      </c>
      <c r="I386" t="n">
        <v>2200000197</v>
      </c>
      <c r="P386" t="inlineStr">
        <is>
          <t>Wind</t>
        </is>
      </c>
      <c r="Q386" t="n">
        <v>52.8</v>
      </c>
    </row>
    <row r="387">
      <c r="C387" t="inlineStr">
        <is>
          <t>SR</t>
        </is>
      </c>
      <c r="D387" t="inlineStr">
        <is>
          <t>Tamil 
Nadu</t>
        </is>
      </c>
      <c r="E387" t="inlineStr">
        <is>
          <t>Pugalur</t>
        </is>
      </c>
      <c r="G387" t="inlineStr">
        <is>
          <t>TATA POWER RENEWABLE ENERGY LIMITED</t>
        </is>
      </c>
      <c r="I387" t="n">
        <v>2200000394</v>
      </c>
      <c r="P387" t="inlineStr">
        <is>
          <t>Wind</t>
        </is>
      </c>
      <c r="Q387" t="n">
        <v>151</v>
      </c>
    </row>
    <row r="388">
      <c r="C388" t="inlineStr">
        <is>
          <t>SR</t>
        </is>
      </c>
      <c r="D388" t="inlineStr">
        <is>
          <t>Tamil 
Nadu</t>
        </is>
      </c>
      <c r="E388" t="inlineStr">
        <is>
          <t>Pugalur</t>
        </is>
      </c>
      <c r="G388" t="inlineStr">
        <is>
          <t>TATA POWER RENEWABLE ENERGY LIMITED</t>
        </is>
      </c>
      <c r="I388" t="n">
        <v>2200000449</v>
      </c>
      <c r="P388" t="inlineStr">
        <is>
          <t>Wind</t>
        </is>
      </c>
      <c r="Q388" t="n">
        <v>151.2</v>
      </c>
    </row>
    <row r="389">
      <c r="C389" t="inlineStr">
        <is>
          <t>SR</t>
        </is>
      </c>
      <c r="D389" t="inlineStr">
        <is>
          <t>Tamil 
Nadu</t>
        </is>
      </c>
      <c r="E389" t="inlineStr">
        <is>
          <t>Tuticorin-II 
PS</t>
        </is>
      </c>
      <c r="G389" t="inlineStr">
        <is>
          <t>GRT JEWELLERS (INDIA) PRIVATE LIMITED</t>
        </is>
      </c>
      <c r="I389" t="n">
        <v>2200000594</v>
      </c>
      <c r="P389" t="inlineStr">
        <is>
          <t>Solar</t>
        </is>
      </c>
      <c r="Q389" t="n">
        <v>150</v>
      </c>
    </row>
    <row r="390">
      <c r="C390" t="inlineStr">
        <is>
          <t>WR</t>
        </is>
      </c>
      <c r="D390" t="inlineStr">
        <is>
          <t>Gujarat</t>
        </is>
      </c>
      <c r="E390" t="inlineStr">
        <is>
          <t>Bhuj PS</t>
        </is>
      </c>
      <c r="G390" t="inlineStr">
        <is>
          <t>NTPC RENEWABLE ENERGY LIMITED</t>
        </is>
      </c>
      <c r="I390" t="n">
        <v>2200000218</v>
      </c>
      <c r="P390" t="inlineStr">
        <is>
          <t>Wind</t>
        </is>
      </c>
      <c r="Q390" t="n">
        <v>155</v>
      </c>
    </row>
    <row r="391">
      <c r="C391" t="inlineStr">
        <is>
          <t>WR</t>
        </is>
      </c>
      <c r="D391" t="inlineStr">
        <is>
          <t>Gujarat</t>
        </is>
      </c>
      <c r="E391" t="inlineStr">
        <is>
          <t>Bhuj PS</t>
        </is>
      </c>
      <c r="G391" t="inlineStr">
        <is>
          <t>SEVEN RENEWABLE POWER PRIVATE LIMITED</t>
        </is>
      </c>
      <c r="I391" t="n">
        <v>2200000317</v>
      </c>
      <c r="P391" t="inlineStr">
        <is>
          <t>Wind</t>
        </is>
      </c>
      <c r="Q391" t="n">
        <v>50</v>
      </c>
    </row>
    <row r="392">
      <c r="C392" t="inlineStr">
        <is>
          <t>WR</t>
        </is>
      </c>
      <c r="D392" t="inlineStr">
        <is>
          <t>Gujarat</t>
        </is>
      </c>
      <c r="E392" t="inlineStr">
        <is>
          <t>Bhuj PS</t>
        </is>
      </c>
      <c r="G392" t="inlineStr">
        <is>
          <t>NLC INDIA LIMITED</t>
        </is>
      </c>
      <c r="I392" t="n">
        <v>2200000386</v>
      </c>
      <c r="P392" t="inlineStr">
        <is>
          <t>Solar</t>
        </is>
      </c>
      <c r="Q392" t="n">
        <v>200</v>
      </c>
    </row>
    <row r="393">
      <c r="C393" t="inlineStr">
        <is>
          <t>WR</t>
        </is>
      </c>
      <c r="D393" t="inlineStr">
        <is>
          <t>Gujarat</t>
        </is>
      </c>
      <c r="E393" t="inlineStr">
        <is>
          <t>Bhuj PS</t>
        </is>
      </c>
      <c r="G393" t="inlineStr">
        <is>
          <t>NTPC RENEWABLE ENERGY LIMITED</t>
        </is>
      </c>
      <c r="I393" t="n">
        <v>2200000566</v>
      </c>
      <c r="P393" t="inlineStr">
        <is>
          <t>Wind</t>
        </is>
      </c>
      <c r="Q393" t="n">
        <v>20</v>
      </c>
    </row>
    <row r="394">
      <c r="C394" t="inlineStr">
        <is>
          <t>WR</t>
        </is>
      </c>
      <c r="D394" t="inlineStr">
        <is>
          <t>Gujarat</t>
        </is>
      </c>
      <c r="E394" t="inlineStr">
        <is>
          <t>Bhuj PS</t>
        </is>
      </c>
      <c r="G394" t="inlineStr">
        <is>
          <t>PURVAH GREEN POWER PRIVATE LIMITED</t>
        </is>
      </c>
      <c r="I394" t="n">
        <v>2200000658</v>
      </c>
      <c r="P394" t="inlineStr">
        <is>
          <t>Wind</t>
        </is>
      </c>
      <c r="Q394" t="n">
        <v>99</v>
      </c>
    </row>
    <row r="395">
      <c r="C395" t="inlineStr">
        <is>
          <t>WR</t>
        </is>
      </c>
      <c r="D395" t="inlineStr">
        <is>
          <t>Gujarat</t>
        </is>
      </c>
      <c r="E395" t="inlineStr">
        <is>
          <t>Bhuj PS</t>
        </is>
      </c>
      <c r="G395" t="inlineStr">
        <is>
          <t>NLC INDIA LIMITED</t>
        </is>
      </c>
      <c r="I395" t="n">
        <v>2200000729</v>
      </c>
      <c r="P395" t="inlineStr">
        <is>
          <t>Solar</t>
        </is>
      </c>
      <c r="Q395" t="n">
        <v>100</v>
      </c>
    </row>
    <row r="396">
      <c r="C396" t="inlineStr">
        <is>
          <t>WR</t>
        </is>
      </c>
      <c r="D396" t="inlineStr">
        <is>
          <t>Gujarat</t>
        </is>
      </c>
      <c r="E396" t="inlineStr">
        <is>
          <t>Bhuj PS</t>
        </is>
      </c>
      <c r="G396" t="inlineStr">
        <is>
          <t>OYSTER GREEN HYBRID ONE PRIVATE LIMITED</t>
        </is>
      </c>
      <c r="I396" t="n">
        <v>2200000783</v>
      </c>
      <c r="P396" t="inlineStr">
        <is>
          <t>Wind</t>
        </is>
      </c>
      <c r="Q396" t="n">
        <v>99</v>
      </c>
    </row>
    <row r="397">
      <c r="C397" t="inlineStr">
        <is>
          <t>WR</t>
        </is>
      </c>
      <c r="D397" t="inlineStr">
        <is>
          <t>Gujarat</t>
        </is>
      </c>
      <c r="E397" t="inlineStr">
        <is>
          <t>Bhuj PS</t>
        </is>
      </c>
      <c r="G397" t="inlineStr">
        <is>
          <t>NLC INDIA LIMITED</t>
        </is>
      </c>
      <c r="I397" t="n">
        <v>2200000808</v>
      </c>
      <c r="P397" t="inlineStr">
        <is>
          <t>Wind</t>
        </is>
      </c>
      <c r="Q397" t="n">
        <v>50</v>
      </c>
    </row>
    <row r="398">
      <c r="C398" t="inlineStr">
        <is>
          <t>WR</t>
        </is>
      </c>
      <c r="D398" t="inlineStr">
        <is>
          <t>Gujarat</t>
        </is>
      </c>
      <c r="E398" t="inlineStr">
        <is>
          <t>Bhuj PS</t>
        </is>
      </c>
      <c r="G398" t="inlineStr">
        <is>
          <t>HEXA CLIMATE SOLUTIONS PRIVATE LIMITED</t>
        </is>
      </c>
      <c r="I398" t="n">
        <v>2200000981</v>
      </c>
      <c r="P398" t="inlineStr">
        <is>
          <t>Wind</t>
        </is>
      </c>
      <c r="Q398" t="inlineStr">
        <is>
          <t>Wind - 75.6, 
BESS - 20)</t>
        </is>
      </c>
    </row>
    <row r="399">
      <c r="C399" t="inlineStr">
        <is>
          <t>WR</t>
        </is>
      </c>
      <c r="D399" t="inlineStr">
        <is>
          <t>Gujarat</t>
        </is>
      </c>
      <c r="E399" t="inlineStr">
        <is>
          <t>Bhuj PS</t>
        </is>
      </c>
      <c r="G399" t="inlineStr">
        <is>
          <t>INDIANOIL NTPC GREEN ENERGY PRIVATE LIMITED</t>
        </is>
      </c>
      <c r="I399" t="n">
        <v>2200000634</v>
      </c>
      <c r="P399" t="inlineStr">
        <is>
          <t>Solar</t>
        </is>
      </c>
      <c r="Q399" t="n">
        <v>600</v>
      </c>
    </row>
    <row r="400">
      <c r="C400" t="inlineStr">
        <is>
          <t>WR</t>
        </is>
      </c>
      <c r="D400" t="inlineStr">
        <is>
          <t>Gujarat</t>
        </is>
      </c>
      <c r="E400" t="inlineStr">
        <is>
          <t>Bhuj-II PS</t>
        </is>
      </c>
      <c r="G400" t="inlineStr">
        <is>
          <t>SJVN GREEN ENERGY LIMITED</t>
        </is>
      </c>
      <c r="I400" t="n">
        <v>2200000204</v>
      </c>
      <c r="P400" t="inlineStr">
        <is>
          <t>Solar</t>
        </is>
      </c>
      <c r="Q400" t="n">
        <v>360</v>
      </c>
    </row>
    <row r="401">
      <c r="C401" t="inlineStr">
        <is>
          <t>WR</t>
        </is>
      </c>
      <c r="D401" t="inlineStr">
        <is>
          <t>Gujarat</t>
        </is>
      </c>
      <c r="E401" t="inlineStr">
        <is>
          <t>Bhuj-II PS</t>
        </is>
      </c>
      <c r="G401" t="inlineStr">
        <is>
          <t>ABREL (RJ) PROJECTS LIMITED</t>
        </is>
      </c>
      <c r="I401" t="n">
        <v>2200000288</v>
      </c>
      <c r="P401" t="inlineStr">
        <is>
          <t>Hybrid 
(RHGS)</t>
        </is>
      </c>
      <c r="Q401" t="n">
        <v>314</v>
      </c>
    </row>
    <row r="402">
      <c r="C402" t="inlineStr">
        <is>
          <t>WR</t>
        </is>
      </c>
      <c r="D402" t="inlineStr">
        <is>
          <t>Gujarat</t>
        </is>
      </c>
      <c r="E402" t="inlineStr">
        <is>
          <t>Bhuj-II PS</t>
        </is>
      </c>
      <c r="G402" t="inlineStr">
        <is>
          <t>ADITYA BIRLA RENEWABLES SUBSIDIARY LIMITED</t>
        </is>
      </c>
      <c r="I402" t="n">
        <v>2200000321</v>
      </c>
      <c r="P402" t="inlineStr">
        <is>
          <t>Hybrid 
(RHGS)</t>
        </is>
      </c>
      <c r="Q402" t="n">
        <v>362</v>
      </c>
    </row>
    <row r="403">
      <c r="C403" t="inlineStr">
        <is>
          <t>WR</t>
        </is>
      </c>
      <c r="D403" t="inlineStr">
        <is>
          <t>Gujarat</t>
        </is>
      </c>
      <c r="E403" t="inlineStr">
        <is>
          <t>Bhuj-II PS</t>
        </is>
      </c>
      <c r="G403" t="inlineStr">
        <is>
          <t>ACME CLEANTECH SOLUTIONS PRIVATE LIMITED</t>
        </is>
      </c>
      <c r="I403" t="n">
        <v>2200000382</v>
      </c>
      <c r="P403" t="inlineStr">
        <is>
          <t>Solar</t>
        </is>
      </c>
      <c r="Q403" t="n">
        <v>350</v>
      </c>
    </row>
    <row r="404">
      <c r="C404" t="inlineStr">
        <is>
          <t>WR</t>
        </is>
      </c>
      <c r="D404" t="inlineStr">
        <is>
          <t>Gujarat</t>
        </is>
      </c>
      <c r="E404" t="inlineStr">
        <is>
          <t>Bhuj-II PS</t>
        </is>
      </c>
      <c r="G404" t="inlineStr">
        <is>
          <t>CGE RENEWABLES PRIVATE LIMITED</t>
        </is>
      </c>
      <c r="I404" t="n">
        <v>2200000389</v>
      </c>
      <c r="P404" t="inlineStr">
        <is>
          <t>Hybrid 
(RHGS)</t>
        </is>
      </c>
      <c r="Q404" t="inlineStr">
        <is>
          <t>Wind: 30 MW
Solar: 60 MW</t>
        </is>
      </c>
    </row>
    <row r="405">
      <c r="C405" t="inlineStr">
        <is>
          <t>WR</t>
        </is>
      </c>
      <c r="D405" t="inlineStr">
        <is>
          <t>Gujarat</t>
        </is>
      </c>
      <c r="E405" t="inlineStr">
        <is>
          <t>Bhuj-II PS</t>
        </is>
      </c>
      <c r="G405" t="inlineStr">
        <is>
          <t>ACME CLEANTECH SOLUTIONS PRIVATE LIMITED</t>
        </is>
      </c>
      <c r="I405" t="n">
        <v>2200000431</v>
      </c>
      <c r="P405" t="inlineStr">
        <is>
          <t>Wind</t>
        </is>
      </c>
      <c r="Q405" t="n">
        <v>50</v>
      </c>
    </row>
    <row r="406">
      <c r="C406" t="inlineStr">
        <is>
          <t>WR</t>
        </is>
      </c>
      <c r="D406" t="inlineStr">
        <is>
          <t>Gujarat</t>
        </is>
      </c>
      <c r="E406" t="inlineStr">
        <is>
          <t>Bhuj-II PS</t>
        </is>
      </c>
      <c r="G406" t="inlineStr">
        <is>
          <t>AVAADA ENERGY PRIVATE LIMITED</t>
        </is>
      </c>
      <c r="I406" t="n">
        <v>2200000444</v>
      </c>
      <c r="P406" t="inlineStr">
        <is>
          <t>Solar</t>
        </is>
      </c>
      <c r="Q406" t="n">
        <v>100</v>
      </c>
    </row>
    <row r="407">
      <c r="C407" t="inlineStr">
        <is>
          <t>WR</t>
        </is>
      </c>
      <c r="D407" t="inlineStr">
        <is>
          <t>Gujarat</t>
        </is>
      </c>
      <c r="E407" t="inlineStr">
        <is>
          <t>Bhuj-II PS</t>
        </is>
      </c>
      <c r="G407" t="inlineStr">
        <is>
          <t>ACME CLEANTECH SOLUTIONS PRIVATE LIMITED</t>
        </is>
      </c>
      <c r="I407" t="n">
        <v>2200000497</v>
      </c>
      <c r="P407" t="inlineStr">
        <is>
          <t>Wind</t>
        </is>
      </c>
      <c r="Q407" t="n">
        <v>100</v>
      </c>
    </row>
    <row r="408">
      <c r="C408" t="inlineStr">
        <is>
          <t>WR</t>
        </is>
      </c>
      <c r="D408" t="inlineStr">
        <is>
          <t>Gujarat</t>
        </is>
      </c>
      <c r="E408" t="inlineStr">
        <is>
          <t>Bhuj-II PS</t>
        </is>
      </c>
      <c r="G408" t="inlineStr">
        <is>
          <t>AVAADA ENERGY PRIVATE LIMITED</t>
        </is>
      </c>
      <c r="I408" t="n">
        <v>2200000537</v>
      </c>
      <c r="P408" t="inlineStr">
        <is>
          <t>Solar</t>
        </is>
      </c>
      <c r="Q408" t="n">
        <v>300</v>
      </c>
    </row>
    <row r="409">
      <c r="C409" t="inlineStr">
        <is>
          <t>WR</t>
        </is>
      </c>
      <c r="D409" t="inlineStr">
        <is>
          <t>Gujarat</t>
        </is>
      </c>
      <c r="E409" t="inlineStr">
        <is>
          <t>Jam 
Khambhaliya 
PS</t>
        </is>
      </c>
      <c r="G409" t="inlineStr">
        <is>
          <t>NTPC RENEWABLE ENERGY LIMITED</t>
        </is>
      </c>
      <c r="I409" t="n">
        <v>2200000180</v>
      </c>
      <c r="P409" t="inlineStr">
        <is>
          <t>Wind</t>
        </is>
      </c>
      <c r="Q409" t="n">
        <v>500</v>
      </c>
    </row>
    <row r="410">
      <c r="C410" t="inlineStr">
        <is>
          <t>WR</t>
        </is>
      </c>
      <c r="D410" t="inlineStr">
        <is>
          <t>Gujarat</t>
        </is>
      </c>
      <c r="E410" t="inlineStr">
        <is>
          <t>Jam 
Khambhaliya 
PS</t>
        </is>
      </c>
      <c r="G410" t="inlineStr">
        <is>
          <t>AVAADA ENERGY PRIVATE LIMITED</t>
        </is>
      </c>
      <c r="I410" t="n">
        <v>2200000142</v>
      </c>
      <c r="P410" t="inlineStr">
        <is>
          <t>Hybrid 
(RHGS)</t>
        </is>
      </c>
      <c r="Q410" t="inlineStr">
        <is>
          <t>25 MW Wind + 
25 MW Solar</t>
        </is>
      </c>
    </row>
    <row r="411">
      <c r="C411" t="inlineStr">
        <is>
          <t>WR</t>
        </is>
      </c>
      <c r="D411" t="inlineStr">
        <is>
          <t>Gujarat</t>
        </is>
      </c>
      <c r="E411" t="inlineStr">
        <is>
          <t>Jam 
Khambhaliya 
PS</t>
        </is>
      </c>
      <c r="G411" t="inlineStr">
        <is>
          <t>JUNIPER GREEN ENERGY PRIVATE LIMITED</t>
        </is>
      </c>
      <c r="I411" t="n">
        <v>2200000190</v>
      </c>
      <c r="P411" t="inlineStr">
        <is>
          <t>Wind</t>
        </is>
      </c>
      <c r="Q411" t="n">
        <v>100</v>
      </c>
    </row>
    <row r="412">
      <c r="C412" t="inlineStr">
        <is>
          <t>WR</t>
        </is>
      </c>
      <c r="D412" t="inlineStr">
        <is>
          <t>Gujarat</t>
        </is>
      </c>
      <c r="E412" t="inlineStr">
        <is>
          <t>Jam 
Khambhaliya 
PS</t>
        </is>
      </c>
      <c r="G412" t="inlineStr">
        <is>
          <t>Powerica Limited</t>
        </is>
      </c>
      <c r="I412" t="n">
        <v>230700018</v>
      </c>
      <c r="P412" t="inlineStr">
        <is>
          <t>Wind</t>
        </is>
      </c>
      <c r="Q412" t="n">
        <v>53</v>
      </c>
    </row>
    <row r="413">
      <c r="C413" t="inlineStr">
        <is>
          <t>WR</t>
        </is>
      </c>
      <c r="D413" t="inlineStr">
        <is>
          <t>Gujarat</t>
        </is>
      </c>
      <c r="E413" t="inlineStr">
        <is>
          <t>Jam 
Khambhaliya 
PS</t>
        </is>
      </c>
      <c r="G413" t="inlineStr">
        <is>
          <t>JUNIPER GREEN ENERGY PRIVATE LIMITED</t>
        </is>
      </c>
      <c r="I413" t="n">
        <v>2200000209</v>
      </c>
      <c r="P413" t="inlineStr">
        <is>
          <t>Wind</t>
        </is>
      </c>
      <c r="Q413" t="n">
        <v>200</v>
      </c>
    </row>
    <row r="414">
      <c r="C414" t="inlineStr">
        <is>
          <t>WR</t>
        </is>
      </c>
      <c r="D414" t="inlineStr">
        <is>
          <t>Gujarat</t>
        </is>
      </c>
      <c r="E414" t="inlineStr">
        <is>
          <t>Jam 
Khambhaliya 
PS</t>
        </is>
      </c>
      <c r="G414" t="inlineStr">
        <is>
          <t>NTPC RENEWABLE ENERGY LIMITED</t>
        </is>
      </c>
      <c r="I414" t="n">
        <v>2200000565</v>
      </c>
      <c r="P414" t="inlineStr">
        <is>
          <t>Wind</t>
        </is>
      </c>
      <c r="Q414" t="n">
        <v>80</v>
      </c>
    </row>
    <row r="415">
      <c r="C415" t="inlineStr">
        <is>
          <t>WR</t>
        </is>
      </c>
      <c r="D415" t="inlineStr">
        <is>
          <t>Gujarat</t>
        </is>
      </c>
      <c r="E415" t="inlineStr">
        <is>
          <t>Jam 
Khambhaliya 
PS</t>
        </is>
      </c>
      <c r="G415" t="inlineStr">
        <is>
          <t>MOUNTING RENEWABLE POWER LIMITED</t>
        </is>
      </c>
      <c r="I415" t="n">
        <v>2200000246</v>
      </c>
      <c r="P415" t="inlineStr">
        <is>
          <t>Hybrid 
(RHGS)</t>
        </is>
      </c>
      <c r="Q415" t="n">
        <v>250</v>
      </c>
    </row>
    <row r="416">
      <c r="C416" t="inlineStr">
        <is>
          <t>WR</t>
        </is>
      </c>
      <c r="D416" t="inlineStr">
        <is>
          <t>Gujarat</t>
        </is>
      </c>
      <c r="E416" t="inlineStr">
        <is>
          <t>Jam 
Khambhaliya 
PS</t>
        </is>
      </c>
      <c r="G416" t="inlineStr">
        <is>
          <t>AIRPOWER WINDFARMS PRIVATE LIMITED</t>
        </is>
      </c>
      <c r="I416" t="n">
        <v>2200000261</v>
      </c>
      <c r="P416" t="inlineStr">
        <is>
          <t>Wind</t>
        </is>
      </c>
      <c r="Q416" t="n">
        <v>175</v>
      </c>
    </row>
    <row r="417">
      <c r="C417" t="inlineStr">
        <is>
          <t>WR</t>
        </is>
      </c>
      <c r="D417" t="inlineStr">
        <is>
          <t>Gujarat</t>
        </is>
      </c>
      <c r="E417" t="inlineStr">
        <is>
          <t>Jam 
Khambhaliya 
PS</t>
        </is>
      </c>
      <c r="G417" t="inlineStr">
        <is>
          <t>ACME SUN POWER PRIVATE LIMITED</t>
        </is>
      </c>
      <c r="I417" t="n">
        <v>2200000263</v>
      </c>
      <c r="P417" t="inlineStr">
        <is>
          <t>Wind</t>
        </is>
      </c>
      <c r="Q417" t="n">
        <v>400</v>
      </c>
    </row>
    <row r="418">
      <c r="C418" t="inlineStr">
        <is>
          <t>WR</t>
        </is>
      </c>
      <c r="D418" t="inlineStr">
        <is>
          <t>Gujarat</t>
        </is>
      </c>
      <c r="E418" t="inlineStr">
        <is>
          <t>Jam 
Khambhaliya 
PS</t>
        </is>
      </c>
      <c r="G418" t="inlineStr">
        <is>
          <t>NTPC RENEWABLE ENERGY LIMITED</t>
        </is>
      </c>
      <c r="I418" t="n">
        <v>2200000241</v>
      </c>
      <c r="P418" t="inlineStr">
        <is>
          <t>Wind</t>
        </is>
      </c>
      <c r="Q418" t="n">
        <v>545</v>
      </c>
    </row>
    <row r="419">
      <c r="C419" t="inlineStr">
        <is>
          <t>WR</t>
        </is>
      </c>
      <c r="D419" t="inlineStr">
        <is>
          <t>Gujarat</t>
        </is>
      </c>
      <c r="E419" t="inlineStr">
        <is>
          <t>Jam 
Khambhaliya 
PS</t>
        </is>
      </c>
      <c r="G419" t="inlineStr">
        <is>
          <t>AVAADA ENERGY PRIVATE LIMITED</t>
        </is>
      </c>
      <c r="I419" t="n">
        <v>2200000445</v>
      </c>
      <c r="P419" t="inlineStr">
        <is>
          <t>Wind</t>
        </is>
      </c>
      <c r="Q419" t="n">
        <v>100</v>
      </c>
    </row>
    <row r="420">
      <c r="C420" t="inlineStr">
        <is>
          <t>WR</t>
        </is>
      </c>
      <c r="D420" t="inlineStr">
        <is>
          <t>Gujarat</t>
        </is>
      </c>
      <c r="E420" t="inlineStr">
        <is>
          <t>Jam 
Khambhaliya 
PS</t>
        </is>
      </c>
      <c r="G420" t="inlineStr">
        <is>
          <t>POWERICA LIMITED</t>
        </is>
      </c>
      <c r="I420" t="n">
        <v>2200000473</v>
      </c>
      <c r="P420" t="inlineStr">
        <is>
          <t>Wind</t>
        </is>
      </c>
      <c r="Q420" t="n">
        <v>50</v>
      </c>
    </row>
    <row r="421">
      <c r="C421" t="inlineStr">
        <is>
          <t>WR</t>
        </is>
      </c>
      <c r="D421" t="inlineStr">
        <is>
          <t>Gujarat</t>
        </is>
      </c>
      <c r="E421" t="inlineStr">
        <is>
          <t>Jam 
Khambhaliya 
PS</t>
        </is>
      </c>
      <c r="G421" t="inlineStr">
        <is>
          <t>INDIANOIL NTPC GREEN ENERGY PRIVATE LIMITED</t>
        </is>
      </c>
      <c r="I421" t="n">
        <v>2200000503</v>
      </c>
      <c r="P421" t="inlineStr">
        <is>
          <t>Wind</t>
        </is>
      </c>
      <c r="Q421" t="n">
        <v>308.49</v>
      </c>
    </row>
    <row r="422">
      <c r="C422" t="inlineStr">
        <is>
          <t>WR</t>
        </is>
      </c>
      <c r="D422" t="inlineStr">
        <is>
          <t>Gujarat</t>
        </is>
      </c>
      <c r="E422" t="inlineStr">
        <is>
          <t>Jam 
Khambhaliya 
PS</t>
        </is>
      </c>
      <c r="G422" t="inlineStr">
        <is>
          <t>AVAADA ENERGY PRIVATE LIMITED</t>
        </is>
      </c>
      <c r="I422" t="n">
        <v>2200000556</v>
      </c>
      <c r="P422" t="inlineStr">
        <is>
          <t>Wind</t>
        </is>
      </c>
      <c r="Q422" t="n">
        <v>200</v>
      </c>
    </row>
    <row r="423">
      <c r="C423" t="inlineStr">
        <is>
          <t>WR</t>
        </is>
      </c>
      <c r="D423" t="inlineStr">
        <is>
          <t>Gujarat</t>
        </is>
      </c>
      <c r="E423" t="inlineStr">
        <is>
          <t>Jam 
Khambhaliya 
PS</t>
        </is>
      </c>
      <c r="G423" t="inlineStr">
        <is>
          <t>JUNIPER GREEN ENERGY PRIVATE LIMITED</t>
        </is>
      </c>
      <c r="I423" t="n">
        <v>2200000253</v>
      </c>
      <c r="P423" t="inlineStr">
        <is>
          <t>Wind</t>
        </is>
      </c>
      <c r="Q423" t="n">
        <v>100</v>
      </c>
    </row>
    <row r="424">
      <c r="C424" t="inlineStr">
        <is>
          <t>WR</t>
        </is>
      </c>
      <c r="D424" t="inlineStr">
        <is>
          <t>Gujarat</t>
        </is>
      </c>
      <c r="E424" t="inlineStr">
        <is>
          <t>Jam 
Khambhaliya 
PS</t>
        </is>
      </c>
      <c r="G424" t="inlineStr">
        <is>
          <t>JUNIPER GREEN ENERGY PRIVATE LIMITED</t>
        </is>
      </c>
      <c r="I424" t="n">
        <v>2200000379</v>
      </c>
      <c r="P424" t="inlineStr">
        <is>
          <t>Wind</t>
        </is>
      </c>
      <c r="Q424" t="n">
        <v>200</v>
      </c>
    </row>
    <row r="425">
      <c r="C425" t="inlineStr">
        <is>
          <t>WR</t>
        </is>
      </c>
      <c r="D425" t="inlineStr">
        <is>
          <t>Gujarat</t>
        </is>
      </c>
      <c r="E425" t="inlineStr">
        <is>
          <t>Jam 
Khambhaliya 
PS</t>
        </is>
      </c>
      <c r="G425" t="inlineStr">
        <is>
          <t>MALAREN SOLAR PRIVATE LIMITED</t>
        </is>
      </c>
      <c r="I425" t="n">
        <v>2200000337</v>
      </c>
      <c r="P425" t="inlineStr">
        <is>
          <t>Solar</t>
        </is>
      </c>
      <c r="Q425" t="n">
        <v>150</v>
      </c>
    </row>
    <row r="426">
      <c r="C426" t="inlineStr">
        <is>
          <t>WR</t>
        </is>
      </c>
      <c r="D426" t="inlineStr">
        <is>
          <t>Gujarat</t>
        </is>
      </c>
      <c r="E426" t="inlineStr">
        <is>
          <t>KPS1</t>
        </is>
      </c>
      <c r="G426" t="inlineStr">
        <is>
          <t>ADANI GREEN ENERGY LIMITED</t>
        </is>
      </c>
      <c r="I426" t="n">
        <v>2200000478</v>
      </c>
      <c r="P426" t="inlineStr">
        <is>
          <t>Hybrid 
(RHGS)</t>
        </is>
      </c>
      <c r="Q426" t="n">
        <v>650</v>
      </c>
    </row>
    <row r="427">
      <c r="C427" t="inlineStr">
        <is>
          <t>WR</t>
        </is>
      </c>
      <c r="D427" t="inlineStr">
        <is>
          <t>Gujarat</t>
        </is>
      </c>
      <c r="E427" t="inlineStr">
        <is>
          <t>KPS1</t>
        </is>
      </c>
      <c r="G427" t="inlineStr">
        <is>
          <t>ADANI GREEN ENERGY LIMITED</t>
        </is>
      </c>
      <c r="I427" t="n">
        <v>2200000479</v>
      </c>
      <c r="P427" t="inlineStr">
        <is>
          <t>Hybrid 
(RHGS)</t>
        </is>
      </c>
      <c r="Q427" t="n">
        <v>100</v>
      </c>
    </row>
    <row r="428">
      <c r="C428" t="inlineStr">
        <is>
          <t>WR</t>
        </is>
      </c>
      <c r="D428" t="inlineStr">
        <is>
          <t>Gujarat</t>
        </is>
      </c>
      <c r="E428" t="inlineStr">
        <is>
          <t>KPS1</t>
        </is>
      </c>
      <c r="G428" t="inlineStr">
        <is>
          <t>ADANI GREEN ENERGY LIMITED</t>
        </is>
      </c>
      <c r="I428" t="n">
        <v>2200000784</v>
      </c>
      <c r="P428" t="inlineStr">
        <is>
          <t>Wind</t>
        </is>
      </c>
      <c r="Q428" t="n">
        <v>60</v>
      </c>
    </row>
    <row r="429">
      <c r="C429" t="inlineStr">
        <is>
          <t>WR</t>
        </is>
      </c>
      <c r="D429" t="inlineStr">
        <is>
          <t>Gujarat</t>
        </is>
      </c>
      <c r="E429" t="inlineStr">
        <is>
          <t>KPS-1 (Sec-I)</t>
        </is>
      </c>
      <c r="G429" t="inlineStr">
        <is>
          <t>Adani Green Energy Limited
Connectivity: 230700008;
LTA: 430700009 (1050MW);</t>
        </is>
      </c>
      <c r="I429" t="n">
        <v>230700008</v>
      </c>
      <c r="P429" t="inlineStr">
        <is>
          <t>Hybrid</t>
        </is>
      </c>
      <c r="Q429" t="n">
        <v>1250</v>
      </c>
    </row>
    <row r="430">
      <c r="C430" t="inlineStr">
        <is>
          <t>WR</t>
        </is>
      </c>
      <c r="D430" t="inlineStr">
        <is>
          <t>Gujarat</t>
        </is>
      </c>
      <c r="E430" t="inlineStr">
        <is>
          <t>KPS-1 (Sec-I)</t>
        </is>
      </c>
      <c r="G430" t="inlineStr">
        <is>
          <t>Adani Green Energy Ltd.</t>
        </is>
      </c>
      <c r="I430" t="n">
        <v>1670426092248</v>
      </c>
      <c r="P430" t="inlineStr">
        <is>
          <t>Hybrid</t>
        </is>
      </c>
      <c r="Q430" t="n">
        <v>1050</v>
      </c>
    </row>
    <row r="431">
      <c r="C431" t="inlineStr">
        <is>
          <t>WR</t>
        </is>
      </c>
      <c r="D431" t="inlineStr">
        <is>
          <t>Gujarat</t>
        </is>
      </c>
      <c r="E431" t="inlineStr">
        <is>
          <t>KPS-1 (Sec-II)</t>
        </is>
      </c>
      <c r="G431" t="inlineStr">
        <is>
          <t>Adani Green Energy Limited
Connectivity: 230700006;
LTA: 430700007 (1000MW);</t>
        </is>
      </c>
      <c r="I431" t="n">
        <v>230700006</v>
      </c>
      <c r="P431" t="inlineStr">
        <is>
          <t>Hybrid</t>
        </is>
      </c>
      <c r="Q431" t="n">
        <v>1200</v>
      </c>
    </row>
    <row r="432">
      <c r="C432" t="inlineStr">
        <is>
          <t>WR</t>
        </is>
      </c>
      <c r="D432" t="inlineStr">
        <is>
          <t>Gujarat</t>
        </is>
      </c>
      <c r="E432" t="inlineStr">
        <is>
          <t>KPS-1 (Sec-II)</t>
        </is>
      </c>
      <c r="G432" t="inlineStr">
        <is>
          <t>Adani Green Energy Limited
Connectivity: 230700007;
LTA: 430700008 (1000MW);</t>
        </is>
      </c>
      <c r="I432" t="n">
        <v>230700007</v>
      </c>
      <c r="P432" t="inlineStr">
        <is>
          <t>Hybrid</t>
        </is>
      </c>
      <c r="Q432" t="n">
        <v>1166.4</v>
      </c>
    </row>
    <row r="433">
      <c r="C433" t="inlineStr">
        <is>
          <t>WR</t>
        </is>
      </c>
      <c r="D433" t="inlineStr">
        <is>
          <t>Gujarat</t>
        </is>
      </c>
      <c r="E433" t="inlineStr">
        <is>
          <t>KPS-1 (Sec-II)</t>
        </is>
      </c>
      <c r="G433" t="inlineStr">
        <is>
          <t>Adani Green Energy Limited
Connectivity: 1670426695890;
LTA: 1670929494955 (250MW);</t>
        </is>
      </c>
      <c r="I433" t="inlineStr">
        <is>
          <t>SW6949744157-
M029_D001_A002-
1670426695890</t>
        </is>
      </c>
      <c r="P433" t="inlineStr">
        <is>
          <t>Wind</t>
        </is>
      </c>
      <c r="Q433" t="n">
        <v>250</v>
      </c>
    </row>
    <row r="434">
      <c r="C434" t="inlineStr">
        <is>
          <t>WR</t>
        </is>
      </c>
      <c r="D434" t="inlineStr">
        <is>
          <t>Gujarat</t>
        </is>
      </c>
      <c r="E434" t="inlineStr">
        <is>
          <t>KPS-1 (Sec-II)</t>
        </is>
      </c>
      <c r="G434" t="inlineStr">
        <is>
          <t>Sarjan Realities Pvt. Ltd. (SRPL)</t>
        </is>
      </c>
      <c r="I434" t="n">
        <v>230700011</v>
      </c>
      <c r="P434" t="inlineStr">
        <is>
          <t>Hybrid</t>
        </is>
      </c>
      <c r="Q434" t="n">
        <v>1150</v>
      </c>
    </row>
    <row r="435">
      <c r="C435" t="inlineStr">
        <is>
          <t>WR</t>
        </is>
      </c>
      <c r="D435" t="inlineStr">
        <is>
          <t>Gujarat</t>
        </is>
      </c>
      <c r="E435" t="inlineStr">
        <is>
          <t>KPS-2</t>
        </is>
      </c>
      <c r="G435" t="inlineStr">
        <is>
          <t>Gujarat State Electricity Corporation Limited
Connectivity: 1200003331 (600MW);
LTA: 1200003326 (100MW) &amp; 1200003327 
(500MW);</t>
        </is>
      </c>
      <c r="I435" t="n">
        <v>1200003331</v>
      </c>
      <c r="P435" t="inlineStr">
        <is>
          <t>Solar</t>
        </is>
      </c>
      <c r="Q435" t="n">
        <v>600</v>
      </c>
    </row>
    <row r="436">
      <c r="C436" t="inlineStr">
        <is>
          <t>WR</t>
        </is>
      </c>
      <c r="D436" t="inlineStr">
        <is>
          <t>Gujarat</t>
        </is>
      </c>
      <c r="E436" t="inlineStr">
        <is>
          <t>KPS-2</t>
        </is>
      </c>
      <c r="G436" t="inlineStr">
        <is>
          <t>Gujarat Industries Power Company Limited
Connectivity: 1200003371;
LTA: 1200003372;</t>
        </is>
      </c>
      <c r="I436" t="n">
        <v>1200003371</v>
      </c>
      <c r="P436" t="inlineStr">
        <is>
          <t>Solar</t>
        </is>
      </c>
      <c r="Q436" t="n">
        <v>600</v>
      </c>
    </row>
    <row r="437">
      <c r="C437" t="inlineStr">
        <is>
          <t>WR</t>
        </is>
      </c>
      <c r="D437" t="inlineStr">
        <is>
          <t>Gujarat</t>
        </is>
      </c>
      <c r="E437" t="inlineStr">
        <is>
          <t>KPS-2</t>
        </is>
      </c>
      <c r="G437" t="inlineStr">
        <is>
          <t>NTPC Renewable Energy Limited (NREL)
Connectivity: 1200003585 (265MW);
LTA: 1200003712 (265+100MW);</t>
        </is>
      </c>
      <c r="I437" t="n">
        <v>1200003585</v>
      </c>
      <c r="P437" t="inlineStr">
        <is>
          <t>Solar</t>
        </is>
      </c>
      <c r="Q437" t="n">
        <v>265</v>
      </c>
    </row>
    <row r="438">
      <c r="C438" t="inlineStr">
        <is>
          <t>WR</t>
        </is>
      </c>
      <c r="D438" t="inlineStr">
        <is>
          <t>Gujarat</t>
        </is>
      </c>
      <c r="E438" t="inlineStr">
        <is>
          <t>KPS-2</t>
        </is>
      </c>
      <c r="G438" t="inlineStr">
        <is>
          <t>NTPC Renewable Energy Limited (NREL)
Connectivity: 1200003733 (100MW);
LTA: 1200003712 (265+100MW);</t>
        </is>
      </c>
      <c r="I438" t="n">
        <v>1200003733</v>
      </c>
      <c r="P438" t="inlineStr">
        <is>
          <t>Solar</t>
        </is>
      </c>
      <c r="Q438" t="n">
        <v>100</v>
      </c>
    </row>
    <row r="439">
      <c r="C439" t="inlineStr">
        <is>
          <t>WR</t>
        </is>
      </c>
      <c r="D439" t="inlineStr">
        <is>
          <t>Gujarat</t>
        </is>
      </c>
      <c r="E439" t="inlineStr">
        <is>
          <t>KPS-2</t>
        </is>
      </c>
      <c r="G439" t="inlineStr">
        <is>
          <t>NTPC Renewable Energy Limited (NREL)
Connectivity: 1200003953 (890MW);
LTA: 0430700002 (500);</t>
        </is>
      </c>
      <c r="I439" t="n">
        <v>1200003953</v>
      </c>
      <c r="P439" t="inlineStr">
        <is>
          <t>Solar</t>
        </is>
      </c>
      <c r="Q439" t="n">
        <v>890</v>
      </c>
    </row>
    <row r="440">
      <c r="C440" t="inlineStr">
        <is>
          <t>WR</t>
        </is>
      </c>
      <c r="D440" t="inlineStr">
        <is>
          <t>Gujarat</t>
        </is>
      </c>
      <c r="E440" t="inlineStr">
        <is>
          <t>KPS-2</t>
        </is>
      </c>
      <c r="G440" t="inlineStr">
        <is>
          <t>Gujarat State Electricity Corporation Limited
Connectivity: 230700005;
LTA: 430000002;</t>
        </is>
      </c>
      <c r="I440" t="n">
        <v>230700005</v>
      </c>
      <c r="P440" t="inlineStr">
        <is>
          <t>Solar</t>
        </is>
      </c>
      <c r="Q440" t="n">
        <v>1000</v>
      </c>
    </row>
    <row r="441">
      <c r="C441" t="inlineStr">
        <is>
          <t>WR</t>
        </is>
      </c>
      <c r="D441" t="inlineStr">
        <is>
          <t>Gujarat</t>
        </is>
      </c>
      <c r="E441" t="inlineStr">
        <is>
          <t>KPS-2</t>
        </is>
      </c>
      <c r="G441" t="inlineStr">
        <is>
          <t>NTPC Renewable Energy Limited (NREL)</t>
        </is>
      </c>
      <c r="I441" t="n">
        <v>1200003953</v>
      </c>
      <c r="P441" t="inlineStr">
        <is>
          <t>Solar</t>
        </is>
      </c>
      <c r="Q441" t="n">
        <v>390</v>
      </c>
    </row>
    <row r="442">
      <c r="C442" t="inlineStr">
        <is>
          <t>WR</t>
        </is>
      </c>
      <c r="D442" t="inlineStr">
        <is>
          <t>Gujarat</t>
        </is>
      </c>
      <c r="E442" t="inlineStr">
        <is>
          <t>KPS-2</t>
        </is>
      </c>
      <c r="G442" t="inlineStr">
        <is>
          <t>NTPC Renewable Energy Limited
(NTPC REL)</t>
        </is>
      </c>
      <c r="I442" t="n">
        <v>330700007</v>
      </c>
      <c r="P442" t="inlineStr">
        <is>
          <t>Solar</t>
        </is>
      </c>
      <c r="Q442" t="n">
        <v>300</v>
      </c>
    </row>
    <row r="443">
      <c r="C443" t="inlineStr">
        <is>
          <t>WR</t>
        </is>
      </c>
      <c r="D443" t="inlineStr">
        <is>
          <t>Gujarat</t>
        </is>
      </c>
      <c r="E443" t="inlineStr">
        <is>
          <t>KPS3</t>
        </is>
      </c>
      <c r="G443" t="inlineStr">
        <is>
          <t>ADANI GREEN ENERGY LIMITED</t>
        </is>
      </c>
      <c r="I443" t="n">
        <v>2200000476</v>
      </c>
      <c r="P443" t="inlineStr">
        <is>
          <t>Hybrid 
(RHGS)</t>
        </is>
      </c>
      <c r="Q443" t="n">
        <v>1250</v>
      </c>
    </row>
    <row r="444">
      <c r="C444" t="inlineStr">
        <is>
          <t>WR</t>
        </is>
      </c>
      <c r="D444" t="inlineStr">
        <is>
          <t>Gujarat</t>
        </is>
      </c>
      <c r="E444" t="inlineStr">
        <is>
          <t>KPS3</t>
        </is>
      </c>
      <c r="G444" t="inlineStr">
        <is>
          <t>ADANI GREEN ENERGY LIMITED</t>
        </is>
      </c>
      <c r="I444" t="n">
        <v>2200000477</v>
      </c>
      <c r="P444" t="inlineStr">
        <is>
          <t>Hybrid 
(RHGS)</t>
        </is>
      </c>
      <c r="Q444" t="n">
        <v>75</v>
      </c>
    </row>
    <row r="445">
      <c r="C445" t="inlineStr">
        <is>
          <t>WR</t>
        </is>
      </c>
      <c r="D445" t="inlineStr">
        <is>
          <t>Gujarat</t>
        </is>
      </c>
      <c r="E445" t="inlineStr">
        <is>
          <t>KPS3</t>
        </is>
      </c>
      <c r="G445" t="inlineStr">
        <is>
          <t>ADANI GREEN ENERGY LIMITED</t>
        </is>
      </c>
      <c r="I445" t="n">
        <v>2200000602</v>
      </c>
      <c r="P445" t="inlineStr">
        <is>
          <t>Hybrid 
(RHGS)</t>
        </is>
      </c>
      <c r="Q445" t="inlineStr">
        <is>
          <t>65 MW 
(Solar: 50MW 
Wind: 35MW)</t>
        </is>
      </c>
    </row>
    <row r="446">
      <c r="C446" t="inlineStr">
        <is>
          <t>WR</t>
        </is>
      </c>
      <c r="D446" t="inlineStr">
        <is>
          <t>Gujarat</t>
        </is>
      </c>
      <c r="E446" t="inlineStr">
        <is>
          <t>KPS3</t>
        </is>
      </c>
      <c r="G446" t="inlineStr">
        <is>
          <t>ADANI GREEN ENERGY LIMITED</t>
        </is>
      </c>
      <c r="I446" t="n">
        <v>2200000786</v>
      </c>
      <c r="P446" t="inlineStr">
        <is>
          <t>Wind</t>
        </is>
      </c>
      <c r="Q446" t="n">
        <v>195</v>
      </c>
    </row>
    <row r="447">
      <c r="C447" t="inlineStr">
        <is>
          <t>WR</t>
        </is>
      </c>
      <c r="D447" t="inlineStr">
        <is>
          <t>Gujarat</t>
        </is>
      </c>
      <c r="E447" t="inlineStr">
        <is>
          <t>KPS3</t>
        </is>
      </c>
      <c r="G447" t="inlineStr">
        <is>
          <t>ADANI GREEN ENERGY LIMITED</t>
        </is>
      </c>
      <c r="I447" t="n">
        <v>2200000953</v>
      </c>
      <c r="P447" t="inlineStr">
        <is>
          <t>Hybrid 
(RHGS)</t>
        </is>
      </c>
      <c r="Q447" t="inlineStr">
        <is>
          <t>1530 MW 
(Solar:1400 MW 
&amp; Wind:130 
MW)</t>
        </is>
      </c>
    </row>
    <row r="448">
      <c r="C448" t="inlineStr">
        <is>
          <t>WR</t>
        </is>
      </c>
      <c r="D448" t="inlineStr">
        <is>
          <t>Gujarat</t>
        </is>
      </c>
      <c r="E448" t="inlineStr">
        <is>
          <t>KPS-3 (Sec-I)</t>
        </is>
      </c>
      <c r="G448" t="inlineStr">
        <is>
          <t>Adani Green Energy Limited
Connectivity: 230700009;
LTA: 430700010 (1050MW);</t>
        </is>
      </c>
      <c r="I448" t="n">
        <v>230700009</v>
      </c>
      <c r="P448" t="inlineStr">
        <is>
          <t>Hybrid</t>
        </is>
      </c>
      <c r="Q448" t="n">
        <v>1250</v>
      </c>
    </row>
    <row r="449">
      <c r="C449" t="inlineStr">
        <is>
          <t>WR</t>
        </is>
      </c>
      <c r="D449" t="inlineStr">
        <is>
          <t>Gujarat</t>
        </is>
      </c>
      <c r="E449" t="inlineStr">
        <is>
          <t>KPS-3 (Sec-I)</t>
        </is>
      </c>
      <c r="G449" t="inlineStr">
        <is>
          <t>Sarjan Realities Pvt. Ltd. (SRPL)</t>
        </is>
      </c>
      <c r="I449" t="n">
        <v>230700012</v>
      </c>
      <c r="P449" t="inlineStr">
        <is>
          <t>Hybrid</t>
        </is>
      </c>
      <c r="Q449" t="n">
        <v>1332</v>
      </c>
    </row>
    <row r="450">
      <c r="C450" t="inlineStr">
        <is>
          <t>WR</t>
        </is>
      </c>
      <c r="D450" t="inlineStr">
        <is>
          <t>Gujarat</t>
        </is>
      </c>
      <c r="E450" t="inlineStr">
        <is>
          <t>KPS-3 (Sec-I)</t>
        </is>
      </c>
      <c r="G450" t="inlineStr">
        <is>
          <t>Sarjan Realities Pvt. Ltd. (SRPL)</t>
        </is>
      </c>
      <c r="I450" t="n">
        <v>230700014</v>
      </c>
      <c r="P450" t="inlineStr">
        <is>
          <t>Hybrid</t>
        </is>
      </c>
      <c r="Q450" t="n">
        <v>1100</v>
      </c>
    </row>
    <row r="451">
      <c r="C451" t="inlineStr">
        <is>
          <t>WR</t>
        </is>
      </c>
      <c r="D451" t="inlineStr">
        <is>
          <t>Gujarat</t>
        </is>
      </c>
      <c r="E451" t="inlineStr">
        <is>
          <t>KPS-3 (Sec-I)</t>
        </is>
      </c>
      <c r="G451" t="inlineStr">
        <is>
          <t>NTPC Renewable Energy Limited</t>
        </is>
      </c>
      <c r="I451" t="n">
        <v>230700010</v>
      </c>
      <c r="P451" t="inlineStr">
        <is>
          <t>Solar</t>
        </is>
      </c>
      <c r="Q451" t="n">
        <v>1200</v>
      </c>
    </row>
    <row r="452">
      <c r="C452" t="inlineStr">
        <is>
          <t>WR</t>
        </is>
      </c>
      <c r="D452" t="inlineStr">
        <is>
          <t>Gujarat</t>
        </is>
      </c>
      <c r="E452" t="inlineStr">
        <is>
          <t>KPS-3 (Sec-II)</t>
        </is>
      </c>
      <c r="G452" t="inlineStr">
        <is>
          <t>Sarjan Realities Pvt. Ltd. (SRPL)</t>
        </is>
      </c>
      <c r="I452" t="n">
        <v>230700013</v>
      </c>
      <c r="P452" t="inlineStr">
        <is>
          <t>Hybrid</t>
        </is>
      </c>
      <c r="Q452" t="n">
        <v>1250</v>
      </c>
    </row>
    <row r="453">
      <c r="C453" t="inlineStr">
        <is>
          <t>WR</t>
        </is>
      </c>
      <c r="D453" t="inlineStr">
        <is>
          <t>Gujarat</t>
        </is>
      </c>
      <c r="E453" t="inlineStr">
        <is>
          <t>KPS-3 (Sec-II)</t>
        </is>
      </c>
      <c r="G453" t="inlineStr">
        <is>
          <t>NHPC Limited</t>
        </is>
      </c>
      <c r="I453" t="n">
        <v>230700015</v>
      </c>
      <c r="P453" t="inlineStr">
        <is>
          <t>Solar</t>
        </is>
      </c>
      <c r="Q453" t="n">
        <v>600</v>
      </c>
    </row>
    <row r="454">
      <c r="C454" t="inlineStr">
        <is>
          <t>WR</t>
        </is>
      </c>
      <c r="D454" t="inlineStr">
        <is>
          <t>Gujarat</t>
        </is>
      </c>
      <c r="E454" t="inlineStr">
        <is>
          <t>Lakadiya PS</t>
        </is>
      </c>
      <c r="G454" t="inlineStr">
        <is>
          <t>AVAADA INCLEAN PRIVATE LIMITED</t>
        </is>
      </c>
      <c r="I454" t="n">
        <v>2200000011</v>
      </c>
      <c r="P454" t="inlineStr">
        <is>
          <t>Solar</t>
        </is>
      </c>
      <c r="Q454" t="n">
        <v>50</v>
      </c>
    </row>
    <row r="455">
      <c r="C455" t="inlineStr">
        <is>
          <t>WR</t>
        </is>
      </c>
      <c r="D455" t="inlineStr">
        <is>
          <t>Gujarat</t>
        </is>
      </c>
      <c r="E455" t="inlineStr">
        <is>
          <t>Lakadiya PS</t>
        </is>
      </c>
      <c r="G455" t="inlineStr">
        <is>
          <t>AVAADA ENERGY PRIVATE LIMITED</t>
        </is>
      </c>
      <c r="I455" t="n">
        <v>2200000131</v>
      </c>
      <c r="P455" t="inlineStr">
        <is>
          <t>Solar</t>
        </is>
      </c>
      <c r="Q455" t="n">
        <v>300</v>
      </c>
    </row>
    <row r="456">
      <c r="C456" t="inlineStr">
        <is>
          <t>WR</t>
        </is>
      </c>
      <c r="D456" t="inlineStr">
        <is>
          <t>Gujarat</t>
        </is>
      </c>
      <c r="E456" t="inlineStr">
        <is>
          <t>Lakadiya PS</t>
        </is>
      </c>
      <c r="G456" t="inlineStr">
        <is>
          <t>AVAADA ENERGY PRIVATE LIMITED</t>
        </is>
      </c>
      <c r="I456" t="n">
        <v>2200000200</v>
      </c>
      <c r="P456" t="inlineStr">
        <is>
          <t>Solar</t>
        </is>
      </c>
      <c r="Q456" t="n">
        <v>200</v>
      </c>
    </row>
    <row r="457">
      <c r="C457" t="inlineStr">
        <is>
          <t>WR</t>
        </is>
      </c>
      <c r="D457" t="inlineStr">
        <is>
          <t>Gujarat</t>
        </is>
      </c>
      <c r="E457" t="inlineStr">
        <is>
          <t>Lakadiya PS</t>
        </is>
      </c>
      <c r="G457" t="inlineStr">
        <is>
          <t>ARCELORMITTAL NIPPON STEEL INDIA LIMITED</t>
        </is>
      </c>
      <c r="I457" t="n">
        <v>2200000324</v>
      </c>
      <c r="P457" t="inlineStr">
        <is>
          <t>Hybrid 
(RHGS)</t>
        </is>
      </c>
      <c r="Q457" t="inlineStr">
        <is>
          <t>550 (Wind 
250MW+Solar 
300MW)</t>
        </is>
      </c>
    </row>
    <row r="458">
      <c r="C458" t="inlineStr">
        <is>
          <t>WR</t>
        </is>
      </c>
      <c r="D458" t="inlineStr">
        <is>
          <t>Gujarat</t>
        </is>
      </c>
      <c r="E458" t="inlineStr">
        <is>
          <t>Lakadiya PS</t>
        </is>
      </c>
      <c r="G458" t="inlineStr">
        <is>
          <t>SERENTICA RENEWABLES INDIA PRIVATE LIMITED</t>
        </is>
      </c>
      <c r="I458" t="n">
        <v>2200000610</v>
      </c>
      <c r="P458" t="inlineStr">
        <is>
          <t>Hybrid 
(RHGS)</t>
        </is>
      </c>
      <c r="Q458" t="inlineStr">
        <is>
          <t>480
(240 MW: Wind 
240 MW: Solar)</t>
        </is>
      </c>
    </row>
    <row r="459">
      <c r="C459" t="inlineStr">
        <is>
          <t>WR</t>
        </is>
      </c>
      <c r="D459" t="inlineStr">
        <is>
          <t>Gujarat</t>
        </is>
      </c>
      <c r="E459" t="inlineStr">
        <is>
          <t>Lakadiya PS</t>
        </is>
      </c>
      <c r="G459" t="inlineStr">
        <is>
          <t>RDS SOLAR PARK PRIVATE LIMITED</t>
        </is>
      </c>
      <c r="I459" t="n">
        <v>2200000639</v>
      </c>
      <c r="P459" t="inlineStr">
        <is>
          <t>Solar</t>
        </is>
      </c>
      <c r="Q459" t="n">
        <v>350</v>
      </c>
    </row>
    <row r="460">
      <c r="C460" t="inlineStr">
        <is>
          <t>WR</t>
        </is>
      </c>
      <c r="D460" t="inlineStr">
        <is>
          <t>Gujarat</t>
        </is>
      </c>
      <c r="E460" t="inlineStr">
        <is>
          <t>Lakadiya PS</t>
        </is>
      </c>
      <c r="G460" t="inlineStr">
        <is>
          <t>PERCENTUM RENEWABLES PRIVATE LIMITED</t>
        </is>
      </c>
      <c r="I460" t="n">
        <v>2200000673</v>
      </c>
      <c r="P460" t="inlineStr">
        <is>
          <t>Hybrid 
(RHGS)</t>
        </is>
      </c>
      <c r="Q460" t="inlineStr">
        <is>
          <t>100MW: Solar
200MW: Wind
Revised to 
50MW Solar &amp; 
98MW Wind.</t>
        </is>
      </c>
    </row>
    <row r="461">
      <c r="C461" t="inlineStr">
        <is>
          <t>WR</t>
        </is>
      </c>
      <c r="D461" t="inlineStr">
        <is>
          <t>Gujarat</t>
        </is>
      </c>
      <c r="E461" t="inlineStr">
        <is>
          <t>Lakadiya PS</t>
        </is>
      </c>
      <c r="G461" t="inlineStr">
        <is>
          <t>RENEW SOLAR (SHAKTI EIGHT) PRIVATE LIMITED</t>
        </is>
      </c>
      <c r="I461" t="n">
        <v>2200000341</v>
      </c>
      <c r="P461" t="inlineStr">
        <is>
          <t>Solar</t>
        </is>
      </c>
      <c r="Q461" t="n">
        <v>200</v>
      </c>
    </row>
    <row r="462">
      <c r="C462" t="inlineStr">
        <is>
          <t>WR</t>
        </is>
      </c>
      <c r="D462" t="inlineStr">
        <is>
          <t>Gujarat</t>
        </is>
      </c>
      <c r="E462" t="inlineStr">
        <is>
          <t>Lakadiya PS</t>
        </is>
      </c>
      <c r="G462" t="inlineStr">
        <is>
          <t>TEQ GREEN POWER XVI PRIVATE LIMITED</t>
        </is>
      </c>
      <c r="I462" t="n">
        <v>2200000398</v>
      </c>
      <c r="P462" t="inlineStr">
        <is>
          <t>Wind</t>
        </is>
      </c>
      <c r="Q462" t="n">
        <v>76</v>
      </c>
    </row>
    <row r="463">
      <c r="C463" t="inlineStr">
        <is>
          <t>WR</t>
        </is>
      </c>
      <c r="D463" t="inlineStr">
        <is>
          <t>Gujarat</t>
        </is>
      </c>
      <c r="E463" t="inlineStr">
        <is>
          <t>Lakadiya PS</t>
        </is>
      </c>
      <c r="G463" t="inlineStr">
        <is>
          <t>RENEW SOLAR (SHAKTI EIGHT) PRIVATE LIMITED</t>
        </is>
      </c>
      <c r="I463" t="n">
        <v>2200000403</v>
      </c>
      <c r="P463" t="inlineStr">
        <is>
          <t>Solar</t>
        </is>
      </c>
      <c r="Q463" t="n">
        <v>100</v>
      </c>
    </row>
    <row r="464">
      <c r="C464" t="inlineStr">
        <is>
          <t>WR</t>
        </is>
      </c>
      <c r="D464" t="inlineStr">
        <is>
          <t>Gujarat</t>
        </is>
      </c>
      <c r="E464" t="inlineStr">
        <is>
          <t>Lakadiya PS</t>
        </is>
      </c>
      <c r="G464" t="inlineStr">
        <is>
          <t>TEQ GREEN POWER XVI PRIVATE LIMITED</t>
        </is>
      </c>
      <c r="I464" t="n">
        <v>2200000427</v>
      </c>
      <c r="P464" t="inlineStr">
        <is>
          <t>Wind</t>
        </is>
      </c>
      <c r="Q464" t="n">
        <v>76</v>
      </c>
    </row>
    <row r="465">
      <c r="C465" t="inlineStr">
        <is>
          <t>WR</t>
        </is>
      </c>
      <c r="D465" t="inlineStr">
        <is>
          <t>Gujarat</t>
        </is>
      </c>
      <c r="E465" t="inlineStr">
        <is>
          <t>Lakadiya PS</t>
        </is>
      </c>
      <c r="G465" t="inlineStr">
        <is>
          <t>TEQ GREEN POWER XVII PRIVATE LIMITED</t>
        </is>
      </c>
      <c r="I465" t="n">
        <v>2200000311</v>
      </c>
      <c r="P465" t="inlineStr">
        <is>
          <t>Hybrid 
(RHGS)</t>
        </is>
      </c>
      <c r="Q465" t="inlineStr">
        <is>
          <t>300
(200MW Solar 
&amp; 100MW 
Wind: as per 
letter dated 
30.11.2023 
from applicant)</t>
        </is>
      </c>
    </row>
    <row r="466">
      <c r="C466" t="inlineStr">
        <is>
          <t>WR</t>
        </is>
      </c>
      <c r="D466" t="inlineStr">
        <is>
          <t>Gujarat</t>
        </is>
      </c>
      <c r="E466" t="inlineStr">
        <is>
          <t>Lakadiya PS</t>
        </is>
      </c>
      <c r="G466" t="inlineStr">
        <is>
          <t>GANEKO SOLAR PRIVATE LIMITED</t>
        </is>
      </c>
      <c r="I466" t="n">
        <v>2200000458</v>
      </c>
      <c r="P466" t="inlineStr">
        <is>
          <t>Hybrid 
(RHGS)</t>
        </is>
      </c>
      <c r="Q466" t="n">
        <v>337.36</v>
      </c>
    </row>
    <row r="467">
      <c r="C467" t="inlineStr">
        <is>
          <t>WR</t>
        </is>
      </c>
      <c r="D467" t="inlineStr">
        <is>
          <t>Gujarat</t>
        </is>
      </c>
      <c r="E467" t="inlineStr">
        <is>
          <t>Lakadiya PS</t>
        </is>
      </c>
      <c r="G467" t="inlineStr">
        <is>
          <t>GANEKO SOLAR PRIVATE LIMITED</t>
        </is>
      </c>
      <c r="I467" t="n">
        <v>2200000515</v>
      </c>
      <c r="P467" t="inlineStr">
        <is>
          <t>Hybrid 
(RHGS)</t>
        </is>
      </c>
      <c r="Q467" t="n">
        <v>11.63</v>
      </c>
    </row>
    <row r="468">
      <c r="C468" t="inlineStr">
        <is>
          <t>WR</t>
        </is>
      </c>
      <c r="D468" t="inlineStr">
        <is>
          <t>Gujarat</t>
        </is>
      </c>
      <c r="E468" t="inlineStr">
        <is>
          <t>Lakadiya PS</t>
        </is>
      </c>
      <c r="G468" t="inlineStr">
        <is>
          <t>JUNIPER GREEN ENERGY PRIVATE LIMITED</t>
        </is>
      </c>
      <c r="I468" t="n">
        <v>2200000500</v>
      </c>
      <c r="P468" t="inlineStr">
        <is>
          <t>Wind</t>
        </is>
      </c>
      <c r="Q468" t="n">
        <v>150</v>
      </c>
    </row>
    <row r="469">
      <c r="C469" t="inlineStr">
        <is>
          <t>WR</t>
        </is>
      </c>
      <c r="D469" t="inlineStr">
        <is>
          <t>Gujarat</t>
        </is>
      </c>
      <c r="E469" t="inlineStr">
        <is>
          <t>Lakadiya PS</t>
        </is>
      </c>
      <c r="G469" t="inlineStr">
        <is>
          <t>JUNIPER GREEN ENERGY PRIVATE LIMITED</t>
        </is>
      </c>
      <c r="I469" t="n">
        <v>2200000511</v>
      </c>
      <c r="P469" t="inlineStr">
        <is>
          <t>Solar</t>
        </is>
      </c>
      <c r="Q469" t="n">
        <v>200</v>
      </c>
    </row>
    <row r="470">
      <c r="C470" t="inlineStr">
        <is>
          <t>WR</t>
        </is>
      </c>
      <c r="D470" t="inlineStr">
        <is>
          <t>Gujarat</t>
        </is>
      </c>
      <c r="E470" t="inlineStr">
        <is>
          <t>Radhanesda 
PS</t>
        </is>
      </c>
      <c r="G470" t="inlineStr">
        <is>
          <t>SPRNG POWER EARTH PRIVATE LIMITED</t>
        </is>
      </c>
      <c r="I470" t="n">
        <v>2200000247</v>
      </c>
      <c r="P470" t="inlineStr">
        <is>
          <t>Solar</t>
        </is>
      </c>
      <c r="Q470" t="n">
        <v>250</v>
      </c>
    </row>
    <row r="471">
      <c r="C471" t="inlineStr">
        <is>
          <t>WR</t>
        </is>
      </c>
      <c r="D471" t="inlineStr">
        <is>
          <t>Gujarat</t>
        </is>
      </c>
      <c r="E471" t="inlineStr">
        <is>
          <t>Radhanesda 
PS</t>
        </is>
      </c>
      <c r="G471" t="inlineStr">
        <is>
          <t>SPRNG ENERGY PRIVATE LIMITED</t>
        </is>
      </c>
      <c r="I471" t="n">
        <v>2200000461</v>
      </c>
      <c r="P471" t="inlineStr">
        <is>
          <t>Solar</t>
        </is>
      </c>
      <c r="Q471" t="n">
        <v>100</v>
      </c>
    </row>
    <row r="472">
      <c r="C472" t="inlineStr">
        <is>
          <t>WR</t>
        </is>
      </c>
      <c r="D472" t="inlineStr">
        <is>
          <t>Gujarat</t>
        </is>
      </c>
      <c r="E472" t="inlineStr">
        <is>
          <t>Radhanesda 
PS</t>
        </is>
      </c>
      <c r="G472" t="inlineStr">
        <is>
          <t>SPRNG ENERGY PRIVATE LIMITED</t>
        </is>
      </c>
      <c r="I472" t="n">
        <v>2200000460</v>
      </c>
      <c r="P472" t="inlineStr">
        <is>
          <t>Solar</t>
        </is>
      </c>
      <c r="Q472" t="n">
        <v>150</v>
      </c>
    </row>
    <row r="473">
      <c r="C473" t="inlineStr">
        <is>
          <t>WR</t>
        </is>
      </c>
      <c r="D473" t="inlineStr">
        <is>
          <t>Gujarat</t>
        </is>
      </c>
      <c r="E473" t="inlineStr">
        <is>
          <t>Radhanesda 
PS</t>
        </is>
      </c>
      <c r="G473" t="inlineStr">
        <is>
          <t>SPRNG VAYU VIDYUT PRIVATE LIMITED</t>
        </is>
      </c>
      <c r="I473" t="n">
        <v>2200000546</v>
      </c>
      <c r="P473" t="inlineStr">
        <is>
          <t>Solar</t>
        </is>
      </c>
      <c r="Q473" t="n">
        <v>50</v>
      </c>
    </row>
    <row r="474">
      <c r="C474" t="inlineStr">
        <is>
          <t>WR</t>
        </is>
      </c>
      <c r="D474" t="inlineStr">
        <is>
          <t>Gujarat</t>
        </is>
      </c>
      <c r="E474" t="inlineStr">
        <is>
          <t>Raghanesda 
PS</t>
        </is>
      </c>
      <c r="G474" t="inlineStr">
        <is>
          <t>JSW NEO ENERGY LIMITED</t>
        </is>
      </c>
      <c r="I474" t="n">
        <v>2200001014</v>
      </c>
      <c r="P474" t="inlineStr">
        <is>
          <t>Solar</t>
        </is>
      </c>
      <c r="Q474" t="n">
        <v>200</v>
      </c>
    </row>
    <row r="475">
      <c r="C475" t="inlineStr">
        <is>
          <t>WR</t>
        </is>
      </c>
      <c r="D475" t="inlineStr">
        <is>
          <t>Gujarat</t>
        </is>
      </c>
      <c r="E475" t="inlineStr">
        <is>
          <t>Raghanesda 
PS</t>
        </is>
      </c>
      <c r="G475" t="inlineStr">
        <is>
          <t>JSW NEO ENERGY LIMITED</t>
        </is>
      </c>
      <c r="I475" t="n">
        <v>2200001020</v>
      </c>
      <c r="P475" t="inlineStr">
        <is>
          <t>Solar</t>
        </is>
      </c>
      <c r="Q475" t="n">
        <v>200</v>
      </c>
    </row>
    <row r="476">
      <c r="C476" t="inlineStr">
        <is>
          <t>WR</t>
        </is>
      </c>
      <c r="D476" t="inlineStr">
        <is>
          <t>Gujarat</t>
        </is>
      </c>
      <c r="E476" t="inlineStr">
        <is>
          <t>Raghanesda 
PS</t>
        </is>
      </c>
      <c r="G476" t="inlineStr">
        <is>
          <t>RENEW SOLAR POWER PRIVATE LIMITED</t>
        </is>
      </c>
      <c r="I476" t="n">
        <v>2200000993</v>
      </c>
      <c r="P476" t="inlineStr">
        <is>
          <t>Solar</t>
        </is>
      </c>
      <c r="Q476" t="n">
        <v>300</v>
      </c>
    </row>
    <row r="477">
      <c r="C477" t="inlineStr">
        <is>
          <t>WR</t>
        </is>
      </c>
      <c r="D477" t="inlineStr">
        <is>
          <t>Gujarat</t>
        </is>
      </c>
      <c r="E477" t="inlineStr">
        <is>
          <t>Raghanesda 
PS</t>
        </is>
      </c>
      <c r="G477" t="inlineStr">
        <is>
          <t>RENEW SOLAR POWER PRIVATE LIMITED</t>
        </is>
      </c>
      <c r="I477" t="n">
        <v>2200000988</v>
      </c>
      <c r="P477" t="inlineStr">
        <is>
          <t>Solar</t>
        </is>
      </c>
      <c r="Q477" t="n">
        <v>300</v>
      </c>
    </row>
    <row r="478">
      <c r="C478" t="inlineStr">
        <is>
          <t>WR</t>
        </is>
      </c>
      <c r="D478" t="inlineStr">
        <is>
          <t>Gujarat</t>
        </is>
      </c>
      <c r="E478" t="inlineStr">
        <is>
          <t>Raghanesda 
PS</t>
        </is>
      </c>
      <c r="G478" t="inlineStr">
        <is>
          <t>RENEW SOLAR POWER PRIVATE LIMITED</t>
        </is>
      </c>
      <c r="I478" t="n">
        <v>2200000989</v>
      </c>
      <c r="P478" t="inlineStr">
        <is>
          <t>Solar</t>
        </is>
      </c>
      <c r="Q478" t="n">
        <v>100</v>
      </c>
    </row>
    <row r="479">
      <c r="C479" t="inlineStr">
        <is>
          <t>WR</t>
        </is>
      </c>
      <c r="D479" t="inlineStr">
        <is>
          <t>Gujarat</t>
        </is>
      </c>
      <c r="E479" t="inlineStr">
        <is>
          <t>Raghanesda 
PS</t>
        </is>
      </c>
      <c r="G479" t="inlineStr">
        <is>
          <t>SPRNG WIND ENERGY PRIVATE LIMITED</t>
        </is>
      </c>
      <c r="I479" t="n">
        <v>2200000612</v>
      </c>
      <c r="P479" t="inlineStr">
        <is>
          <t>Solar</t>
        </is>
      </c>
      <c r="Q479" t="n">
        <v>200</v>
      </c>
    </row>
    <row r="480">
      <c r="C480" t="inlineStr">
        <is>
          <t>WR</t>
        </is>
      </c>
      <c r="D480" t="inlineStr">
        <is>
          <t>Gujarat</t>
        </is>
      </c>
      <c r="E480" t="inlineStr">
        <is>
          <t>Raghanesda 
PS</t>
        </is>
      </c>
      <c r="G480" t="inlineStr">
        <is>
          <t>SPRNG OJAS PRIVATE LIMITED</t>
        </is>
      </c>
      <c r="I480" t="n">
        <v>2200000614</v>
      </c>
      <c r="P480" t="inlineStr">
        <is>
          <t>Solar</t>
        </is>
      </c>
      <c r="Q480" t="n">
        <v>200</v>
      </c>
    </row>
    <row r="481">
      <c r="C481" t="inlineStr">
        <is>
          <t>WR</t>
        </is>
      </c>
      <c r="D481" t="inlineStr">
        <is>
          <t>Gujarat</t>
        </is>
      </c>
      <c r="E481" t="inlineStr">
        <is>
          <t>Raghanesda 
PS</t>
        </is>
      </c>
      <c r="G481" t="inlineStr">
        <is>
          <t>SPRNG VAYU KIRAN PRIVATE LIMITED</t>
        </is>
      </c>
      <c r="I481" t="n">
        <v>2200000650</v>
      </c>
      <c r="P481" t="inlineStr">
        <is>
          <t>Solar</t>
        </is>
      </c>
      <c r="Q481" t="n">
        <v>200</v>
      </c>
    </row>
    <row r="482">
      <c r="C482" t="inlineStr">
        <is>
          <t>WR</t>
        </is>
      </c>
      <c r="D482" t="inlineStr">
        <is>
          <t>Madhya 
Pradesh</t>
        </is>
      </c>
      <c r="E482" t="inlineStr">
        <is>
          <t>Indore (PG)</t>
        </is>
      </c>
      <c r="G482" t="inlineStr">
        <is>
          <t>RENEW URJA SHACHAR PRIVATE LIMITED</t>
        </is>
      </c>
      <c r="I482" t="n">
        <v>2200000070</v>
      </c>
      <c r="P482" t="inlineStr">
        <is>
          <t>Wind</t>
        </is>
      </c>
      <c r="Q482" t="n">
        <v>300</v>
      </c>
    </row>
    <row r="483">
      <c r="C483" t="inlineStr">
        <is>
          <t>WR</t>
        </is>
      </c>
      <c r="D483" t="inlineStr">
        <is>
          <t>Madhya 
Pradesh</t>
        </is>
      </c>
      <c r="E483" t="inlineStr">
        <is>
          <t>Indore (PG)</t>
        </is>
      </c>
      <c r="G483" t="inlineStr">
        <is>
          <t>RENEW SAMIR URJA PRIVATE LIMITED</t>
        </is>
      </c>
      <c r="I483" t="n">
        <v>2200000298</v>
      </c>
      <c r="P483" t="inlineStr">
        <is>
          <t>Wind</t>
        </is>
      </c>
      <c r="Q483" t="n">
        <v>300</v>
      </c>
    </row>
    <row r="484">
      <c r="C484" t="inlineStr">
        <is>
          <t>WR</t>
        </is>
      </c>
      <c r="D484" t="inlineStr">
        <is>
          <t>Madhya 
Pradesh</t>
        </is>
      </c>
      <c r="E484" t="inlineStr">
        <is>
          <t>Mandsaur PS</t>
        </is>
      </c>
      <c r="G484" t="inlineStr">
        <is>
          <t>GREENKO MP01 IREP PRIVATE LIMITED</t>
        </is>
      </c>
      <c r="I484" t="n">
        <v>2200000089</v>
      </c>
      <c r="P484" t="inlineStr">
        <is>
          <t>Pump 
Storage</t>
        </is>
      </c>
      <c r="Q484" t="n">
        <v>504</v>
      </c>
    </row>
    <row r="485">
      <c r="C485" t="inlineStr">
        <is>
          <t>WR</t>
        </is>
      </c>
      <c r="D485" t="inlineStr">
        <is>
          <t>Madhya 
Pradesh</t>
        </is>
      </c>
      <c r="E485" t="inlineStr">
        <is>
          <t>Mandsaur PS</t>
        </is>
      </c>
      <c r="G485" t="inlineStr">
        <is>
          <t>GREENKO MP01 IREP PRIVATE LIMITED</t>
        </is>
      </c>
      <c r="I485" t="n">
        <v>2200000090</v>
      </c>
      <c r="P485" t="inlineStr">
        <is>
          <t>Pump 
Storage</t>
        </is>
      </c>
      <c r="Q485" t="n">
        <v>504</v>
      </c>
    </row>
    <row r="486">
      <c r="C486" t="inlineStr">
        <is>
          <t>WR</t>
        </is>
      </c>
      <c r="D486" t="inlineStr">
        <is>
          <t>Madhya 
Pradesh</t>
        </is>
      </c>
      <c r="E486" t="inlineStr">
        <is>
          <t>Mandsaur PS</t>
        </is>
      </c>
      <c r="G486" t="inlineStr">
        <is>
          <t>GREENKO MP01 IREP PRIVATE LIMITED</t>
        </is>
      </c>
      <c r="I486" t="n">
        <v>2200000091</v>
      </c>
      <c r="P486" t="inlineStr">
        <is>
          <t>Pump 
Storage</t>
        </is>
      </c>
      <c r="Q486" t="n">
        <v>504</v>
      </c>
    </row>
    <row r="487">
      <c r="C487" t="inlineStr">
        <is>
          <t>WR</t>
        </is>
      </c>
      <c r="D487" t="inlineStr">
        <is>
          <t>Madhya 
Pradesh</t>
        </is>
      </c>
      <c r="E487" t="inlineStr">
        <is>
          <t>Mandsaur PS</t>
        </is>
      </c>
      <c r="G487" t="inlineStr">
        <is>
          <t>ACME CLEANTECH SOLUTIONS PRIVATE LIMITED</t>
        </is>
      </c>
      <c r="I487" t="n">
        <v>2200000924</v>
      </c>
      <c r="P487" t="inlineStr">
        <is>
          <t>Solar</t>
        </is>
      </c>
      <c r="Q487" t="n">
        <v>150</v>
      </c>
    </row>
    <row r="488">
      <c r="C488" t="inlineStr">
        <is>
          <t>WR</t>
        </is>
      </c>
      <c r="D488" t="inlineStr">
        <is>
          <t>Madhya 
Pradesh</t>
        </is>
      </c>
      <c r="E488" t="inlineStr">
        <is>
          <t>Mandsaur PS</t>
        </is>
      </c>
      <c r="G488" t="inlineStr">
        <is>
          <t>BHOJRAJ RENEWABLES ENERGY PRIVATE LIMITED</t>
        </is>
      </c>
      <c r="I488" t="n">
        <v>2200000899</v>
      </c>
      <c r="P488" t="inlineStr">
        <is>
          <t>Wind</t>
        </is>
      </c>
      <c r="Q488" t="n">
        <v>300</v>
      </c>
    </row>
    <row r="489">
      <c r="C489" t="inlineStr">
        <is>
          <t>WR</t>
        </is>
      </c>
      <c r="D489" t="inlineStr">
        <is>
          <t>Madhya 
Pradesh</t>
        </is>
      </c>
      <c r="E489" t="inlineStr">
        <is>
          <t>Mandsaur PS</t>
        </is>
      </c>
      <c r="G489" t="inlineStr">
        <is>
          <t>ADYANT ENERSOL PRIVATE LIMITED</t>
        </is>
      </c>
      <c r="I489" t="n">
        <v>2200000976</v>
      </c>
      <c r="P489" t="inlineStr">
        <is>
          <t>Hybrid 
(RHGS)</t>
        </is>
      </c>
      <c r="Q489" t="inlineStr">
        <is>
          <t>84 MW  (60 
MW Solar + 24 
MW Wind)</t>
        </is>
      </c>
    </row>
    <row r="490">
      <c r="C490" t="inlineStr">
        <is>
          <t>WR</t>
        </is>
      </c>
      <c r="D490" t="inlineStr">
        <is>
          <t>Madhya 
Pradesh</t>
        </is>
      </c>
      <c r="E490" t="inlineStr">
        <is>
          <t>Mandsaur PS</t>
        </is>
      </c>
      <c r="G490" t="inlineStr">
        <is>
          <t>GANEKO ONE ENERGY PRIVATE LIMITED</t>
        </is>
      </c>
      <c r="I490" t="n">
        <v>2200000720</v>
      </c>
      <c r="P490" t="inlineStr">
        <is>
          <t>Hybrid 
(RHGS)</t>
        </is>
      </c>
      <c r="Q490" t="inlineStr">
        <is>
          <t>Solar - 255 MW, 
Wind - 99 MW</t>
        </is>
      </c>
    </row>
    <row r="491">
      <c r="C491" t="inlineStr">
        <is>
          <t>WR</t>
        </is>
      </c>
      <c r="D491" t="inlineStr">
        <is>
          <t>Madhya 
Pradesh</t>
        </is>
      </c>
      <c r="E491" t="inlineStr">
        <is>
          <t>Mandsaur PS</t>
        </is>
      </c>
      <c r="G491" t="inlineStr">
        <is>
          <t>ADYANT POWER PRIVATE LIMITED</t>
        </is>
      </c>
      <c r="I491" t="n">
        <v>2200000798</v>
      </c>
      <c r="P491" t="inlineStr">
        <is>
          <t>Hybrid 
(RHGS)</t>
        </is>
      </c>
      <c r="Q491" t="inlineStr">
        <is>
          <t>200
(SOLAR 101 MW  
WIND 99 MW)</t>
        </is>
      </c>
    </row>
    <row r="492">
      <c r="C492" t="inlineStr">
        <is>
          <t>WR</t>
        </is>
      </c>
      <c r="D492" t="inlineStr">
        <is>
          <t>Madhya 
Pradesh</t>
        </is>
      </c>
      <c r="E492" t="inlineStr">
        <is>
          <t>Mandsaur PS</t>
        </is>
      </c>
      <c r="G492" t="inlineStr">
        <is>
          <t>ASNEN SOLAR PRIVATE LIMITED</t>
        </is>
      </c>
      <c r="I492" t="n">
        <v>2200000752</v>
      </c>
      <c r="P492" t="inlineStr">
        <is>
          <t>Solar</t>
        </is>
      </c>
      <c r="Q492" t="n">
        <v>200</v>
      </c>
    </row>
    <row r="493">
      <c r="C493" t="inlineStr">
        <is>
          <t>WR</t>
        </is>
      </c>
      <c r="D493" t="inlineStr">
        <is>
          <t>Madhya 
Pradesh</t>
        </is>
      </c>
      <c r="E493" t="inlineStr">
        <is>
          <t>Mandsaur PS</t>
        </is>
      </c>
      <c r="G493" t="inlineStr">
        <is>
          <t>JUNIPER GREEN ENERGY PRIVATE LIMITED</t>
        </is>
      </c>
      <c r="I493" t="n">
        <v>2200000428</v>
      </c>
      <c r="P493" t="inlineStr">
        <is>
          <t>Wind</t>
        </is>
      </c>
      <c r="Q493" t="n">
        <v>300</v>
      </c>
    </row>
    <row r="494">
      <c r="C494" t="inlineStr">
        <is>
          <t>WR</t>
        </is>
      </c>
      <c r="D494" t="inlineStr">
        <is>
          <t>Madhya 
Pradesh</t>
        </is>
      </c>
      <c r="E494" t="inlineStr">
        <is>
          <t>Neemuch PS</t>
        </is>
      </c>
      <c r="G494" t="inlineStr">
        <is>
          <t>AVAADA ENERGY PRIVATE LIMITED</t>
        </is>
      </c>
      <c r="I494" t="n">
        <v>2200000728</v>
      </c>
      <c r="P494" t="inlineStr">
        <is>
          <t>Solar</t>
        </is>
      </c>
      <c r="Q494" t="n">
        <v>500</v>
      </c>
    </row>
    <row r="495">
      <c r="C495" t="inlineStr">
        <is>
          <t>WR</t>
        </is>
      </c>
      <c r="D495" t="inlineStr">
        <is>
          <t>Madhya 
Pradesh</t>
        </is>
      </c>
      <c r="E495" t="inlineStr">
        <is>
          <t>Neemuch PS</t>
        </is>
      </c>
      <c r="G495" t="inlineStr">
        <is>
          <t>AVAADA ENERGY PRIVATE LIMITED</t>
        </is>
      </c>
      <c r="I495" t="n">
        <v>2200000938</v>
      </c>
      <c r="P495" t="inlineStr">
        <is>
          <t>Solar</t>
        </is>
      </c>
      <c r="Q495" t="n">
        <v>500</v>
      </c>
    </row>
    <row r="496">
      <c r="C496" t="inlineStr">
        <is>
          <t>WR</t>
        </is>
      </c>
      <c r="D496" t="inlineStr">
        <is>
          <t>Madhya 
Pradesh</t>
        </is>
      </c>
      <c r="E496" t="inlineStr">
        <is>
          <t>Pachora PS</t>
        </is>
      </c>
      <c r="G496" t="inlineStr">
        <is>
          <t>BLUE LEAF ENERGY RENEWABLES PRIVATE
LIMITED (BLERPL)</t>
        </is>
      </c>
      <c r="I496" t="n">
        <v>2200000030</v>
      </c>
      <c r="P496" t="inlineStr">
        <is>
          <t>Solar</t>
        </is>
      </c>
      <c r="Q496" t="n">
        <v>235</v>
      </c>
    </row>
    <row r="497">
      <c r="C497" t="inlineStr">
        <is>
          <t>WR</t>
        </is>
      </c>
      <c r="D497" t="inlineStr">
        <is>
          <t>Madhya 
Pradesh</t>
        </is>
      </c>
      <c r="E497" t="inlineStr">
        <is>
          <t>Pachora PS</t>
        </is>
      </c>
      <c r="G497" t="inlineStr">
        <is>
          <t>VEH SAUR URJA PRIVATE LIMITED (VSUPL )</t>
        </is>
      </c>
      <c r="I497" t="n">
        <v>2200000085</v>
      </c>
      <c r="P497" t="inlineStr">
        <is>
          <t>Wind</t>
        </is>
      </c>
      <c r="Q497" t="n">
        <v>163.2</v>
      </c>
    </row>
    <row r="498">
      <c r="C498" t="inlineStr">
        <is>
          <t>WR</t>
        </is>
      </c>
      <c r="D498" t="inlineStr">
        <is>
          <t>Madhya 
Pradesh</t>
        </is>
      </c>
      <c r="E498" t="inlineStr">
        <is>
          <t>Pachora PS</t>
        </is>
      </c>
      <c r="G498" t="inlineStr">
        <is>
          <t>ABENERGIA RENEWABLES PRIVATE LIMITED</t>
        </is>
      </c>
      <c r="I498" t="n">
        <v>2200000086</v>
      </c>
      <c r="P498" t="inlineStr">
        <is>
          <t>Hybrid 
(RHGS)</t>
        </is>
      </c>
      <c r="Q498" t="n">
        <v>100</v>
      </c>
    </row>
    <row r="499">
      <c r="C499" t="inlineStr">
        <is>
          <t>WR</t>
        </is>
      </c>
      <c r="D499" t="inlineStr">
        <is>
          <t>Madhya 
Pradesh</t>
        </is>
      </c>
      <c r="E499" t="inlineStr">
        <is>
          <t>Pachora PS</t>
        </is>
      </c>
      <c r="G499" t="inlineStr">
        <is>
          <t>AVAADA ENERGY PRIVATE LIMITED</t>
        </is>
      </c>
      <c r="I499" t="n">
        <v>2200000267</v>
      </c>
      <c r="P499" t="inlineStr">
        <is>
          <t>Solar</t>
        </is>
      </c>
      <c r="Q499" t="n">
        <v>250</v>
      </c>
    </row>
    <row r="500">
      <c r="C500" t="inlineStr">
        <is>
          <t>WR</t>
        </is>
      </c>
      <c r="D500" t="inlineStr">
        <is>
          <t>Madhya 
Pradesh</t>
        </is>
      </c>
      <c r="E500" t="inlineStr">
        <is>
          <t>Pachora PS</t>
        </is>
      </c>
      <c r="G500" t="inlineStr">
        <is>
          <t>ABENERGIA RENEWABLES PRIVATE LIMITED</t>
        </is>
      </c>
      <c r="I500" t="n">
        <v>2200000342</v>
      </c>
      <c r="P500" t="inlineStr">
        <is>
          <t>Hybrid 
(RHGS)</t>
        </is>
      </c>
      <c r="Q500" t="n">
        <v>81</v>
      </c>
    </row>
    <row r="501">
      <c r="C501" t="inlineStr">
        <is>
          <t>WR</t>
        </is>
      </c>
      <c r="D501" t="inlineStr">
        <is>
          <t>Madhya 
Pradesh</t>
        </is>
      </c>
      <c r="E501" t="inlineStr">
        <is>
          <t>Pachora PS</t>
        </is>
      </c>
      <c r="G501" t="inlineStr">
        <is>
          <t>BHOJRAJ DEVELOPERS PRIVATE LIMITED</t>
        </is>
      </c>
      <c r="I501" t="n">
        <v>2200000404</v>
      </c>
      <c r="P501" t="inlineStr">
        <is>
          <t>Hybrid 
(RHGS)</t>
        </is>
      </c>
      <c r="Q501" t="inlineStr">
        <is>
          <t>Wind: 160 MW
Solar: 26 MW</t>
        </is>
      </c>
    </row>
    <row r="502">
      <c r="C502" t="inlineStr">
        <is>
          <t>WR</t>
        </is>
      </c>
      <c r="D502" t="inlineStr">
        <is>
          <t>Madhya 
Pradesh</t>
        </is>
      </c>
      <c r="E502" t="inlineStr">
        <is>
          <t>Pachora PS</t>
        </is>
      </c>
      <c r="G502" t="inlineStr">
        <is>
          <t>VEH DAMEN POWER PRIVATE LIMITED</t>
        </is>
      </c>
      <c r="I502" t="n">
        <v>2200000356</v>
      </c>
      <c r="P502" t="inlineStr">
        <is>
          <t>Wind</t>
        </is>
      </c>
      <c r="Q502" t="n">
        <v>76.8</v>
      </c>
    </row>
    <row r="503">
      <c r="C503" t="inlineStr">
        <is>
          <t>WR</t>
        </is>
      </c>
      <c r="D503" t="inlineStr">
        <is>
          <t>Madhya 
Pradesh</t>
        </is>
      </c>
      <c r="E503" t="inlineStr">
        <is>
          <t>Pachora PS</t>
        </is>
      </c>
      <c r="G503" t="inlineStr">
        <is>
          <t>ACME CLEANTECH SOLUTIONS PRIVATE LIMITED</t>
        </is>
      </c>
      <c r="I503" t="n">
        <v>2200000502</v>
      </c>
      <c r="P503" t="inlineStr">
        <is>
          <t>Solar</t>
        </is>
      </c>
      <c r="Q503" t="n">
        <v>400</v>
      </c>
    </row>
    <row r="504">
      <c r="C504" t="inlineStr">
        <is>
          <t>WR</t>
        </is>
      </c>
      <c r="D504" t="inlineStr">
        <is>
          <t>Madhya 
Pradesh</t>
        </is>
      </c>
      <c r="E504" t="inlineStr">
        <is>
          <t>Pachora PS</t>
        </is>
      </c>
      <c r="G504" t="inlineStr">
        <is>
          <t>AVAADA ENERGY PRIVATE LIMITED (AEPL)</t>
        </is>
      </c>
      <c r="I504" t="n">
        <v>2200000082</v>
      </c>
      <c r="P504" t="inlineStr">
        <is>
          <t>Solar</t>
        </is>
      </c>
      <c r="Q504" t="n">
        <v>50</v>
      </c>
    </row>
    <row r="505">
      <c r="C505" t="inlineStr">
        <is>
          <t>WR</t>
        </is>
      </c>
      <c r="D505" t="inlineStr">
        <is>
          <t>Madhya 
Pradesh</t>
        </is>
      </c>
      <c r="E505" t="inlineStr">
        <is>
          <t>Pachora PS</t>
        </is>
      </c>
      <c r="G505" t="inlineStr">
        <is>
          <t>JADE HYBREN PRIVATE LIMITED</t>
        </is>
      </c>
      <c r="I505" t="n">
        <v>2200000617</v>
      </c>
      <c r="P505" t="inlineStr">
        <is>
          <t>Solar</t>
        </is>
      </c>
      <c r="Q505" t="n">
        <v>300</v>
      </c>
    </row>
    <row r="506">
      <c r="C506" t="inlineStr">
        <is>
          <t>WR</t>
        </is>
      </c>
      <c r="D506" t="inlineStr">
        <is>
          <t>Madhya 
Pradesh</t>
        </is>
      </c>
      <c r="E506" t="inlineStr">
        <is>
          <t>Pachora PS</t>
        </is>
      </c>
      <c r="G506" t="inlineStr">
        <is>
          <t>AVAADA ENERGY PRIVATE LIMITED</t>
        </is>
      </c>
      <c r="I506" t="n">
        <v>2200000817</v>
      </c>
      <c r="P506" t="inlineStr">
        <is>
          <t>Hybrid 
(RHGS)</t>
        </is>
      </c>
      <c r="Q506" t="inlineStr">
        <is>
          <t>334 (250 MW 
Solar + 84 MW 
Wind)</t>
        </is>
      </c>
    </row>
    <row r="507">
      <c r="C507" t="inlineStr">
        <is>
          <t>WR</t>
        </is>
      </c>
      <c r="D507" t="inlineStr">
        <is>
          <t>Madhya 
Pradesh</t>
        </is>
      </c>
      <c r="E507" t="inlineStr">
        <is>
          <t>Pachora PS</t>
        </is>
      </c>
      <c r="G507" t="inlineStr">
        <is>
          <t>PURVAH GREEN POWER PRIVATE LIMITED</t>
        </is>
      </c>
      <c r="I507" t="n">
        <v>2200000883</v>
      </c>
      <c r="P507" t="inlineStr">
        <is>
          <t>Wind</t>
        </is>
      </c>
      <c r="Q507" t="n">
        <v>297</v>
      </c>
    </row>
    <row r="508">
      <c r="C508" t="inlineStr">
        <is>
          <t>WR</t>
        </is>
      </c>
      <c r="D508" t="inlineStr">
        <is>
          <t>Madhya 
Pradesh</t>
        </is>
      </c>
      <c r="E508" t="inlineStr">
        <is>
          <t>Pachora PS</t>
        </is>
      </c>
      <c r="G508" t="inlineStr">
        <is>
          <t>WAFT ENERGY PRIVATE LIMITED</t>
        </is>
      </c>
      <c r="I508" t="n">
        <v>2200000923</v>
      </c>
      <c r="P508" t="inlineStr">
        <is>
          <t>Wind</t>
        </is>
      </c>
      <c r="Q508" t="n">
        <v>100</v>
      </c>
    </row>
    <row r="509">
      <c r="C509" t="inlineStr">
        <is>
          <t>WR</t>
        </is>
      </c>
      <c r="D509" t="inlineStr">
        <is>
          <t>Madhya 
Pradesh</t>
        </is>
      </c>
      <c r="E509" t="inlineStr">
        <is>
          <t>Pachora PS</t>
        </is>
      </c>
      <c r="G509" t="inlineStr">
        <is>
          <t>AVAADA ENERGY PRIVATE LIMITED</t>
        </is>
      </c>
      <c r="I509" t="n">
        <v>2200000956</v>
      </c>
      <c r="P509" t="inlineStr">
        <is>
          <t>Solar</t>
        </is>
      </c>
      <c r="Q509" t="n">
        <v>240</v>
      </c>
    </row>
    <row r="510">
      <c r="C510" t="inlineStr">
        <is>
          <t>WR</t>
        </is>
      </c>
      <c r="D510" t="inlineStr">
        <is>
          <t>Madhya 
Pradesh</t>
        </is>
      </c>
      <c r="E510" t="inlineStr">
        <is>
          <t>Pachora PS</t>
        </is>
      </c>
      <c r="G510" t="inlineStr">
        <is>
          <t>OYSTER GREEN HYBRID THREE PRIVATE LIMITED</t>
        </is>
      </c>
      <c r="I510" t="n">
        <v>2200000995</v>
      </c>
      <c r="P510" t="inlineStr">
        <is>
          <t>Hybrid 
(RHGS)</t>
        </is>
      </c>
      <c r="Q510" t="inlineStr">
        <is>
          <t>140
(Solar: 100 MW
Wind: 40 MW)</t>
        </is>
      </c>
    </row>
    <row r="511">
      <c r="C511" t="inlineStr">
        <is>
          <t>WR</t>
        </is>
      </c>
      <c r="D511" t="inlineStr">
        <is>
          <t>Madhya 
Pradesh</t>
        </is>
      </c>
      <c r="E511" t="inlineStr">
        <is>
          <t>Rajgarh SS</t>
        </is>
      </c>
      <c r="G511" t="inlineStr">
        <is>
          <t>SPRNG AKSHAYA URJA PRIVATE LIMITED</t>
        </is>
      </c>
      <c r="I511" t="n">
        <v>2200000039</v>
      </c>
      <c r="P511" t="inlineStr">
        <is>
          <t>Wind</t>
        </is>
      </c>
      <c r="Q511" t="n">
        <v>100</v>
      </c>
    </row>
    <row r="512">
      <c r="C512" t="inlineStr">
        <is>
          <t>WR</t>
        </is>
      </c>
      <c r="D512" t="inlineStr">
        <is>
          <t>Madhya 
Pradesh</t>
        </is>
      </c>
      <c r="E512" t="inlineStr">
        <is>
          <t>Rajgarh SS</t>
        </is>
      </c>
      <c r="G512" t="inlineStr">
        <is>
          <t>SPRNG VAYU VIDYUT PRIVATE LIMITED</t>
        </is>
      </c>
      <c r="I512" t="n">
        <v>2200000028</v>
      </c>
      <c r="P512" t="inlineStr">
        <is>
          <t>Wind</t>
        </is>
      </c>
      <c r="Q512" t="n">
        <v>42</v>
      </c>
    </row>
    <row r="513">
      <c r="C513" t="inlineStr">
        <is>
          <t>WR</t>
        </is>
      </c>
      <c r="D513" t="inlineStr">
        <is>
          <t>Madhya 
Pradesh</t>
        </is>
      </c>
      <c r="E513" t="inlineStr">
        <is>
          <t>Rajgarh SS</t>
        </is>
      </c>
      <c r="G513" t="inlineStr">
        <is>
          <t>SPRNG VAYU VIDYUT PRIVATE LIMITED</t>
        </is>
      </c>
      <c r="I513" t="n">
        <v>2200000022</v>
      </c>
      <c r="P513" t="inlineStr">
        <is>
          <t>Wind</t>
        </is>
      </c>
      <c r="Q513" t="n">
        <v>100</v>
      </c>
    </row>
    <row r="514">
      <c r="C514" t="inlineStr">
        <is>
          <t>WR</t>
        </is>
      </c>
      <c r="D514" t="inlineStr">
        <is>
          <t>Madhya 
Pradesh</t>
        </is>
      </c>
      <c r="E514" t="inlineStr">
        <is>
          <t>Rajgarh SS</t>
        </is>
      </c>
      <c r="G514" t="inlineStr">
        <is>
          <t>SPRNG AKSHAYA URJA PRIVATE LIMITED</t>
        </is>
      </c>
      <c r="I514" t="n">
        <v>2200000133</v>
      </c>
      <c r="P514" t="inlineStr">
        <is>
          <t>Wind</t>
        </is>
      </c>
      <c r="Q514" t="n">
        <v>67.2</v>
      </c>
    </row>
    <row r="515">
      <c r="C515" t="inlineStr">
        <is>
          <t>WR</t>
        </is>
      </c>
      <c r="D515" t="inlineStr">
        <is>
          <t>Madhya 
Pradesh</t>
        </is>
      </c>
      <c r="E515" t="inlineStr">
        <is>
          <t>Rajgarh SS</t>
        </is>
      </c>
      <c r="G515" t="inlineStr">
        <is>
          <t>SPRNG VAYU VIDYUT PRIVATE LIMITED</t>
        </is>
      </c>
      <c r="I515" t="n">
        <v>2200000340</v>
      </c>
      <c r="P515" t="inlineStr">
        <is>
          <t>Wind</t>
        </is>
      </c>
      <c r="Q515" t="n">
        <v>82</v>
      </c>
    </row>
    <row r="516">
      <c r="C516" t="inlineStr">
        <is>
          <t>WR</t>
        </is>
      </c>
      <c r="D516" t="inlineStr">
        <is>
          <t>Madhya 
Pradesh</t>
        </is>
      </c>
      <c r="E516" t="inlineStr">
        <is>
          <t>Rajgarh SS</t>
        </is>
      </c>
      <c r="G516" t="inlineStr">
        <is>
          <t>SPRNG VAYU VIDYUT PRIVATE LIMITED</t>
        </is>
      </c>
      <c r="I516" t="n">
        <v>2200000819</v>
      </c>
      <c r="P516" t="inlineStr">
        <is>
          <t>Wind</t>
        </is>
      </c>
      <c r="Q516" t="n">
        <v>16.8</v>
      </c>
    </row>
    <row r="517">
      <c r="C517" t="inlineStr">
        <is>
          <t>WR</t>
        </is>
      </c>
      <c r="D517" t="inlineStr">
        <is>
          <t>Maharash
tra</t>
        </is>
      </c>
      <c r="E517" t="inlineStr">
        <is>
          <t>Dhule PS (Sec-
I)</t>
        </is>
      </c>
      <c r="G517" t="inlineStr">
        <is>
          <t>AVAADA ENERGY PRIVATE LIMITED</t>
        </is>
      </c>
      <c r="I517" t="n">
        <v>2200000081</v>
      </c>
      <c r="P517" t="inlineStr">
        <is>
          <t>Wind</t>
        </is>
      </c>
      <c r="Q517" t="n">
        <v>50</v>
      </c>
    </row>
    <row r="518">
      <c r="C518" t="inlineStr">
        <is>
          <t>WR</t>
        </is>
      </c>
      <c r="D518" t="inlineStr">
        <is>
          <t>Maharash
tra</t>
        </is>
      </c>
      <c r="E518" t="inlineStr">
        <is>
          <t>Dhule PS (Sec-
I)</t>
        </is>
      </c>
      <c r="G518" t="inlineStr">
        <is>
          <t>AVAADA ENERGY PRIVATE LIMITED</t>
        </is>
      </c>
      <c r="I518" t="n">
        <v>2200001036</v>
      </c>
      <c r="P518" t="inlineStr">
        <is>
          <t>Wind</t>
        </is>
      </c>
      <c r="Q518" t="n">
        <v>160</v>
      </c>
    </row>
    <row r="519">
      <c r="C519" t="inlineStr">
        <is>
          <t>WR</t>
        </is>
      </c>
      <c r="D519" t="inlineStr">
        <is>
          <t>Maharash
tra</t>
        </is>
      </c>
      <c r="E519" t="inlineStr">
        <is>
          <t>Dhule PS (Sec-
I)</t>
        </is>
      </c>
      <c r="G519" t="inlineStr">
        <is>
          <t>AVAADA ENERGY PRIVATE LIMITED</t>
        </is>
      </c>
      <c r="I519" t="n">
        <v>2200001035</v>
      </c>
      <c r="P519" t="inlineStr">
        <is>
          <t>Wind</t>
        </is>
      </c>
      <c r="Q519" t="n">
        <v>80</v>
      </c>
    </row>
    <row r="520">
      <c r="C520" t="inlineStr">
        <is>
          <t>WR</t>
        </is>
      </c>
      <c r="D520" t="inlineStr">
        <is>
          <t>Maharash
tra</t>
        </is>
      </c>
      <c r="E520" t="inlineStr">
        <is>
          <t>Kallam PS</t>
        </is>
      </c>
      <c r="G520" t="inlineStr">
        <is>
          <t>TEQ GREEN POWER XI PRIVATE LIMITED (TGPXIPL)</t>
        </is>
      </c>
      <c r="I520" t="n">
        <v>2200000035</v>
      </c>
      <c r="P520" t="inlineStr">
        <is>
          <t>Wind</t>
        </is>
      </c>
      <c r="Q520" t="n">
        <v>29.7</v>
      </c>
    </row>
    <row r="521">
      <c r="C521" t="inlineStr">
        <is>
          <t>WR</t>
        </is>
      </c>
      <c r="D521" t="inlineStr">
        <is>
          <t>Maharash
tra</t>
        </is>
      </c>
      <c r="E521" t="inlineStr">
        <is>
          <t>Kallam PS</t>
        </is>
      </c>
      <c r="G521" t="inlineStr">
        <is>
          <t>TATA POWER RENEWABLE ENERGY LIMITED</t>
        </is>
      </c>
      <c r="I521" t="n">
        <v>2200000193</v>
      </c>
      <c r="P521" t="inlineStr">
        <is>
          <t>Wind</t>
        </is>
      </c>
      <c r="Q521" t="n">
        <v>101</v>
      </c>
    </row>
    <row r="522">
      <c r="C522" t="inlineStr">
        <is>
          <t>WR</t>
        </is>
      </c>
      <c r="D522" t="inlineStr">
        <is>
          <t>Maharash
tra</t>
        </is>
      </c>
      <c r="E522" t="inlineStr">
        <is>
          <t>Kallam PS</t>
        </is>
      </c>
      <c r="G522" t="inlineStr">
        <is>
          <t>TORRENT SOLAR POWER PRIVATE LIMITED</t>
        </is>
      </c>
      <c r="I522" t="n">
        <v>2200000198</v>
      </c>
      <c r="P522" t="inlineStr">
        <is>
          <t>Wind</t>
        </is>
      </c>
      <c r="Q522" t="n">
        <v>250</v>
      </c>
    </row>
    <row r="523">
      <c r="C523" t="inlineStr">
        <is>
          <t>WR</t>
        </is>
      </c>
      <c r="D523" t="inlineStr">
        <is>
          <t>Maharash
tra</t>
        </is>
      </c>
      <c r="E523" t="inlineStr">
        <is>
          <t>Kallam PS</t>
        </is>
      </c>
      <c r="G523" t="inlineStr">
        <is>
          <t>SERENTICA RENEWABLES INDIA PRIVATE LIMITED</t>
        </is>
      </c>
      <c r="I523" t="n">
        <v>2200000277</v>
      </c>
      <c r="P523" t="inlineStr">
        <is>
          <t>Wind</t>
        </is>
      </c>
      <c r="Q523" t="n">
        <v>200</v>
      </c>
    </row>
    <row r="524">
      <c r="C524" t="inlineStr">
        <is>
          <t>WR</t>
        </is>
      </c>
      <c r="D524" t="inlineStr">
        <is>
          <t>Maharash
tra</t>
        </is>
      </c>
      <c r="E524" t="inlineStr">
        <is>
          <t>Kallam PS</t>
        </is>
      </c>
      <c r="G524" t="inlineStr">
        <is>
          <t>SERENTICA RENEWABLES INDIA PRIVATE LIMITED</t>
        </is>
      </c>
      <c r="I524" t="n">
        <v>2200000302</v>
      </c>
      <c r="P524" t="inlineStr">
        <is>
          <t>Wind</t>
        </is>
      </c>
      <c r="Q524" t="n">
        <v>100</v>
      </c>
    </row>
    <row r="525">
      <c r="C525" t="inlineStr">
        <is>
          <t>WR</t>
        </is>
      </c>
      <c r="D525" t="inlineStr">
        <is>
          <t>Maharash
tra</t>
        </is>
      </c>
      <c r="E525" t="inlineStr">
        <is>
          <t>Kallam PS</t>
        </is>
      </c>
      <c r="G525" t="inlineStr">
        <is>
          <t>SERENTICA RENEWABLES INDIA PRIVATE LIMITED</t>
        </is>
      </c>
      <c r="I525" t="n">
        <v>2200001090</v>
      </c>
      <c r="P525" t="inlineStr">
        <is>
          <t>Wind</t>
        </is>
      </c>
      <c r="Q525" t="n">
        <v>150</v>
      </c>
    </row>
    <row r="526">
      <c r="C526" t="inlineStr">
        <is>
          <t>WR</t>
        </is>
      </c>
      <c r="D526" t="inlineStr">
        <is>
          <t>Maharash
tra</t>
        </is>
      </c>
      <c r="E526" t="inlineStr">
        <is>
          <t>Kallam PS</t>
        </is>
      </c>
      <c r="G526" t="inlineStr">
        <is>
          <t>Serentica Renewables India 4 Pvt. Ltd. (SRI4PL)</t>
        </is>
      </c>
      <c r="I526" t="n">
        <v>231400004</v>
      </c>
      <c r="P526" t="inlineStr">
        <is>
          <t>Wind</t>
        </is>
      </c>
      <c r="Q526" t="n">
        <v>10</v>
      </c>
    </row>
    <row r="527">
      <c r="C527" t="inlineStr">
        <is>
          <t>WR</t>
        </is>
      </c>
      <c r="D527" t="inlineStr">
        <is>
          <t>Maharash
tra</t>
        </is>
      </c>
      <c r="E527" t="inlineStr">
        <is>
          <t>Kallam PS</t>
        </is>
      </c>
      <c r="G527" t="inlineStr">
        <is>
          <t>Serentica Renewables India 4 Pvt. Ltd. (SRI4PL)</t>
        </is>
      </c>
      <c r="I527" t="n">
        <v>331400007</v>
      </c>
      <c r="P527" t="inlineStr">
        <is>
          <t>Wind</t>
        </is>
      </c>
      <c r="Q527" t="n">
        <v>140</v>
      </c>
    </row>
    <row r="528">
      <c r="C528" t="inlineStr">
        <is>
          <t>WR</t>
        </is>
      </c>
      <c r="D528" t="inlineStr">
        <is>
          <t>Maharash
tra</t>
        </is>
      </c>
      <c r="E528" t="inlineStr">
        <is>
          <t>Kallam PS</t>
        </is>
      </c>
      <c r="G528" t="inlineStr">
        <is>
          <t>ReNew Green (MHP One) Private Limited</t>
        </is>
      </c>
      <c r="I528" t="n">
        <v>1200003942</v>
      </c>
      <c r="P528" t="inlineStr">
        <is>
          <t>Wind</t>
        </is>
      </c>
      <c r="Q528" t="n">
        <v>33</v>
      </c>
    </row>
    <row r="529">
      <c r="C529" t="inlineStr">
        <is>
          <t>WR</t>
        </is>
      </c>
      <c r="D529" t="inlineStr">
        <is>
          <t>Maharash
tra</t>
        </is>
      </c>
      <c r="E529" t="inlineStr">
        <is>
          <t>Kallam PS</t>
        </is>
      </c>
      <c r="G529" t="inlineStr">
        <is>
          <t>TEQ Green Power XI Pvt. Ltd.(TGPXIPL)</t>
        </is>
      </c>
      <c r="I529" t="n">
        <v>1200003901</v>
      </c>
      <c r="P529" t="inlineStr">
        <is>
          <t>Wind</t>
        </is>
      </c>
      <c r="Q529" t="n">
        <v>200</v>
      </c>
    </row>
    <row r="530">
      <c r="C530" t="inlineStr">
        <is>
          <t>WR</t>
        </is>
      </c>
      <c r="D530" t="inlineStr">
        <is>
          <t>Maharash
tra</t>
        </is>
      </c>
      <c r="E530" t="inlineStr">
        <is>
          <t>Kallam PS</t>
        </is>
      </c>
      <c r="G530" t="inlineStr">
        <is>
          <t>TEQ Green Power XI Pvt. Ltd.(TGPXIPL)</t>
        </is>
      </c>
      <c r="I530" t="n">
        <v>1200003944</v>
      </c>
      <c r="P530" t="inlineStr">
        <is>
          <t>Wind</t>
        </is>
      </c>
      <c r="Q530" t="n">
        <v>99</v>
      </c>
    </row>
    <row r="531">
      <c r="C531" t="inlineStr">
        <is>
          <t>WR</t>
        </is>
      </c>
      <c r="D531" t="inlineStr">
        <is>
          <t>Maharash
tra</t>
        </is>
      </c>
      <c r="E531" t="inlineStr">
        <is>
          <t>Kallam PS</t>
        </is>
      </c>
      <c r="G531" t="inlineStr">
        <is>
          <t>TEQ Green Power XI Pvt. Ltd.(TGPXIPL)</t>
        </is>
      </c>
      <c r="I531" t="n">
        <v>331400002</v>
      </c>
      <c r="P531" t="inlineStr">
        <is>
          <t>Wind</t>
        </is>
      </c>
      <c r="Q531" t="n">
        <v>21.6</v>
      </c>
    </row>
    <row r="532">
      <c r="C532" t="inlineStr">
        <is>
          <t>WR</t>
        </is>
      </c>
      <c r="D532" t="inlineStr">
        <is>
          <t>Maharash
tra</t>
        </is>
      </c>
      <c r="E532" t="inlineStr">
        <is>
          <t>Kallam PS</t>
        </is>
      </c>
      <c r="G532" t="inlineStr">
        <is>
          <t>Torrent Solar Power Private Limited (TSPPL)</t>
        </is>
      </c>
      <c r="I532" t="n">
        <v>1670224223993</v>
      </c>
      <c r="P532" t="inlineStr">
        <is>
          <t>Wind</t>
        </is>
      </c>
      <c r="Q532" t="n">
        <v>66</v>
      </c>
    </row>
    <row r="533">
      <c r="C533" t="inlineStr">
        <is>
          <t>WR</t>
        </is>
      </c>
      <c r="D533" t="inlineStr">
        <is>
          <t>Maharash
tra</t>
        </is>
      </c>
      <c r="E533" t="inlineStr">
        <is>
          <t>Kallam PS</t>
        </is>
      </c>
      <c r="G533" t="inlineStr">
        <is>
          <t>Torrent Solar Power Private Limited (TSPPL)</t>
        </is>
      </c>
      <c r="I533" t="n">
        <v>331400013</v>
      </c>
      <c r="P533" t="inlineStr">
        <is>
          <t>Wind</t>
        </is>
      </c>
      <c r="Q533" t="n">
        <v>92</v>
      </c>
    </row>
    <row r="534">
      <c r="C534" t="inlineStr">
        <is>
          <t>WR</t>
        </is>
      </c>
      <c r="D534" t="inlineStr">
        <is>
          <t>Maharash
tra</t>
        </is>
      </c>
      <c r="E534" t="inlineStr">
        <is>
          <t>Kallam PS</t>
        </is>
      </c>
      <c r="G534" t="inlineStr">
        <is>
          <t>TATA POWER RENEWABLE ENERGY LIMITED</t>
        </is>
      </c>
      <c r="I534" t="n">
        <v>2200000395</v>
      </c>
      <c r="P534" t="inlineStr">
        <is>
          <t>Wind</t>
        </is>
      </c>
      <c r="Q534" t="n">
        <v>101</v>
      </c>
    </row>
    <row r="535">
      <c r="C535" t="inlineStr">
        <is>
          <t>WR</t>
        </is>
      </c>
      <c r="D535" t="inlineStr">
        <is>
          <t>Maharash
tra</t>
        </is>
      </c>
      <c r="E535" t="inlineStr">
        <is>
          <t>Kallam PS</t>
        </is>
      </c>
      <c r="G535" t="inlineStr">
        <is>
          <t>TATA POWER RENEWABLE ENERGY LIMITED</t>
        </is>
      </c>
      <c r="I535" t="n">
        <v>2200000450</v>
      </c>
      <c r="P535" t="inlineStr">
        <is>
          <t>Wind</t>
        </is>
      </c>
      <c r="Q535" t="n">
        <v>100.8</v>
      </c>
    </row>
    <row r="536">
      <c r="C536" t="inlineStr">
        <is>
          <t>WR</t>
        </is>
      </c>
      <c r="D536" t="inlineStr">
        <is>
          <t>Maharash
tra</t>
        </is>
      </c>
      <c r="E536" t="inlineStr">
        <is>
          <t>Kallam PS</t>
        </is>
      </c>
      <c r="G536" t="inlineStr">
        <is>
          <t>AVAADA ENERGY PRIVATE LIMITED</t>
        </is>
      </c>
      <c r="I536" t="n">
        <v>2200000075</v>
      </c>
      <c r="P536" t="inlineStr">
        <is>
          <t>Wind</t>
        </is>
      </c>
      <c r="Q536" t="n">
        <v>50</v>
      </c>
    </row>
    <row r="537">
      <c r="C537" t="inlineStr">
        <is>
          <t>WR</t>
        </is>
      </c>
      <c r="D537" t="inlineStr">
        <is>
          <t>Maharash
tra</t>
        </is>
      </c>
      <c r="E537" t="inlineStr">
        <is>
          <t>Kallam PS</t>
        </is>
      </c>
      <c r="G537" t="inlineStr">
        <is>
          <t>AVAADA ENERGY PRIVATE LIMITED</t>
        </is>
      </c>
      <c r="I537" t="n">
        <v>2200000353</v>
      </c>
      <c r="P537" t="inlineStr">
        <is>
          <t>Wind</t>
        </is>
      </c>
      <c r="Q537" t="n">
        <v>250</v>
      </c>
    </row>
    <row r="538">
      <c r="C538" t="inlineStr">
        <is>
          <t>WR</t>
        </is>
      </c>
      <c r="D538" t="inlineStr">
        <is>
          <t>Maharash
tra</t>
        </is>
      </c>
      <c r="E538" t="inlineStr">
        <is>
          <t>Parli</t>
        </is>
      </c>
      <c r="G538" t="inlineStr">
        <is>
          <t>TATA POWER RENEWABLE ENERGY LIMITED</t>
        </is>
      </c>
      <c r="I538" t="n">
        <v>2200000747</v>
      </c>
      <c r="P538" t="inlineStr">
        <is>
          <t>Wind</t>
        </is>
      </c>
      <c r="Q538" t="n">
        <v>180</v>
      </c>
    </row>
    <row r="539">
      <c r="C539" t="inlineStr">
        <is>
          <t>WR</t>
        </is>
      </c>
      <c r="D539" t="inlineStr">
        <is>
          <t>Maharash
tra</t>
        </is>
      </c>
      <c r="E539" t="inlineStr">
        <is>
          <t>Parli (New)</t>
        </is>
      </c>
      <c r="G539" t="inlineStr">
        <is>
          <t>Renew Pawan Shakti Private Limited (RPSPL)</t>
        </is>
      </c>
      <c r="I539" t="n">
        <v>231400018</v>
      </c>
      <c r="P539" t="inlineStr">
        <is>
          <t>Wind</t>
        </is>
      </c>
      <c r="Q539" t="n">
        <v>277</v>
      </c>
    </row>
    <row r="540">
      <c r="C540" t="inlineStr">
        <is>
          <t>WR</t>
        </is>
      </c>
      <c r="D540" t="inlineStr">
        <is>
          <t>Maharash
tra</t>
        </is>
      </c>
      <c r="E540" t="inlineStr">
        <is>
          <t>Parli (New)</t>
        </is>
      </c>
      <c r="G540" t="inlineStr">
        <is>
          <t>Renew Pawan Shakti Private Limited (RPSPL)</t>
        </is>
      </c>
      <c r="I540" t="n">
        <v>331400012</v>
      </c>
      <c r="P540" t="inlineStr">
        <is>
          <t>Wind</t>
        </is>
      </c>
      <c r="Q540" t="n">
        <v>23</v>
      </c>
    </row>
    <row r="541">
      <c r="C541" t="inlineStr">
        <is>
          <t>WR</t>
        </is>
      </c>
      <c r="D541" t="inlineStr">
        <is>
          <t>Maharash
tra</t>
        </is>
      </c>
      <c r="E541" t="inlineStr">
        <is>
          <t>Parli PG SS</t>
        </is>
      </c>
      <c r="G541" t="inlineStr">
        <is>
          <t>Renew Tej Shakti Private Limited(RTSPL)</t>
        </is>
      </c>
      <c r="I541" t="n">
        <v>231400008</v>
      </c>
      <c r="P541" t="inlineStr">
        <is>
          <t>Wind</t>
        </is>
      </c>
      <c r="Q541" t="n">
        <v>180</v>
      </c>
    </row>
    <row r="542">
      <c r="C542" t="inlineStr">
        <is>
          <t>WR</t>
        </is>
      </c>
      <c r="D542" t="inlineStr">
        <is>
          <t>Maharash
tra</t>
        </is>
      </c>
      <c r="E542" t="inlineStr">
        <is>
          <t>Parli PG SS</t>
        </is>
      </c>
      <c r="G542" t="inlineStr">
        <is>
          <t>Renew Tej Shakti Private Limited(RTSPL)</t>
        </is>
      </c>
      <c r="I542" t="n">
        <v>231400009</v>
      </c>
      <c r="P542" t="inlineStr">
        <is>
          <t>Wind</t>
        </is>
      </c>
      <c r="Q542" t="n">
        <v>69</v>
      </c>
    </row>
    <row r="543">
      <c r="C543" t="inlineStr">
        <is>
          <t>WR</t>
        </is>
      </c>
      <c r="D543" t="inlineStr">
        <is>
          <t>Maharash
tra</t>
        </is>
      </c>
      <c r="E543" t="inlineStr">
        <is>
          <t>Parli PG SS</t>
        </is>
      </c>
      <c r="G543" t="inlineStr">
        <is>
          <t>Renew Tej Shakti Private Limited(RTSPL)</t>
        </is>
      </c>
      <c r="I543" t="n">
        <v>231400010</v>
      </c>
      <c r="P543" t="inlineStr">
        <is>
          <t>Wind</t>
        </is>
      </c>
      <c r="Q543" t="n">
        <v>51</v>
      </c>
    </row>
    <row r="544">
      <c r="C544" t="inlineStr">
        <is>
          <t>WR</t>
        </is>
      </c>
      <c r="D544" t="inlineStr">
        <is>
          <t>Maharash
tra</t>
        </is>
      </c>
      <c r="E544" t="inlineStr">
        <is>
          <t>Solapur PG</t>
        </is>
      </c>
      <c r="G544" t="inlineStr">
        <is>
          <t>ReNew Green Energy Solutions Pvt. Ltd.</t>
        </is>
      </c>
      <c r="I544" t="n">
        <v>331400004</v>
      </c>
      <c r="P544" t="inlineStr">
        <is>
          <t>Solar</t>
        </is>
      </c>
      <c r="Q544" t="n">
        <v>32</v>
      </c>
    </row>
    <row r="545">
      <c r="C545" t="inlineStr">
        <is>
          <t>WR</t>
        </is>
      </c>
      <c r="D545" t="inlineStr">
        <is>
          <t>Maharash
tra</t>
        </is>
      </c>
      <c r="E545" t="inlineStr">
        <is>
          <t>Solapur PG</t>
        </is>
      </c>
      <c r="G545" t="inlineStr">
        <is>
          <t>ReNew Green Energy Solutions Pvt. Ltd.</t>
        </is>
      </c>
      <c r="I545" t="n">
        <v>1670048864400</v>
      </c>
      <c r="P545" t="inlineStr">
        <is>
          <t>Solar</t>
        </is>
      </c>
      <c r="Q545" t="n">
        <v>50</v>
      </c>
    </row>
    <row r="546">
      <c r="C546" t="inlineStr">
        <is>
          <t>WR</t>
        </is>
      </c>
      <c r="D546" t="inlineStr">
        <is>
          <t>Maharash
tra</t>
        </is>
      </c>
      <c r="E546" t="inlineStr">
        <is>
          <t>Solapur PG</t>
        </is>
      </c>
      <c r="G546" t="inlineStr">
        <is>
          <t>ReNew Green Energy Solutions Pvt. Ltd.</t>
        </is>
      </c>
      <c r="I546" t="n">
        <v>331400010</v>
      </c>
      <c r="P546" t="inlineStr">
        <is>
          <t>Solar</t>
        </is>
      </c>
      <c r="Q546" t="n">
        <v>70</v>
      </c>
    </row>
    <row r="547">
      <c r="C547" t="inlineStr">
        <is>
          <t>WR</t>
        </is>
      </c>
      <c r="D547" t="inlineStr">
        <is>
          <t>Maharash
tra</t>
        </is>
      </c>
      <c r="E547" t="inlineStr">
        <is>
          <t>Solapur PG</t>
        </is>
      </c>
      <c r="G547" t="inlineStr">
        <is>
          <t>ReNew Green Energy Solutions Pvt. Ltd.</t>
        </is>
      </c>
      <c r="I547" t="n">
        <v>331400014</v>
      </c>
      <c r="P547" t="inlineStr">
        <is>
          <t>Solar</t>
        </is>
      </c>
      <c r="Q547" t="n">
        <v>100</v>
      </c>
    </row>
    <row r="548">
      <c r="C548" t="inlineStr">
        <is>
          <t>WR</t>
        </is>
      </c>
      <c r="D548" t="inlineStr">
        <is>
          <t>Maharash
tra</t>
        </is>
      </c>
      <c r="E548" t="inlineStr">
        <is>
          <t>Solapur PG</t>
        </is>
      </c>
      <c r="G548" t="inlineStr">
        <is>
          <t>RENEW GREEN ENERGY SOLUTIONS PRIVATE 
LIMITED</t>
        </is>
      </c>
      <c r="I548" t="n">
        <v>2200000155</v>
      </c>
      <c r="P548" t="inlineStr">
        <is>
          <t>Wind</t>
        </is>
      </c>
      <c r="Q548" t="n">
        <v>73</v>
      </c>
    </row>
    <row r="549">
      <c r="C549" t="inlineStr">
        <is>
          <t>WR</t>
        </is>
      </c>
      <c r="D549" t="inlineStr">
        <is>
          <t>Maharash
tra</t>
        </is>
      </c>
      <c r="E549" t="inlineStr">
        <is>
          <t>Solapur PG</t>
        </is>
      </c>
      <c r="G549" t="inlineStr">
        <is>
          <t>JSW RENEW ENERGY THIRTEEN LIMITED</t>
        </is>
      </c>
      <c r="I549" t="n">
        <v>2200001148</v>
      </c>
      <c r="P549" t="inlineStr">
        <is>
          <t>Solar</t>
        </is>
      </c>
      <c r="Q549" t="n">
        <v>300</v>
      </c>
    </row>
    <row r="550">
      <c r="C550" t="inlineStr">
        <is>
          <t>WR</t>
        </is>
      </c>
      <c r="D550" t="inlineStr">
        <is>
          <t>Maharash
tra</t>
        </is>
      </c>
      <c r="E550" t="inlineStr">
        <is>
          <t>Solapur PG</t>
        </is>
      </c>
      <c r="G550" t="inlineStr">
        <is>
          <t>WAAREE FOREVER ENERGIES PRIVATE LIMITED</t>
        </is>
      </c>
      <c r="I550" t="n">
        <v>2200001158</v>
      </c>
      <c r="P550" t="inlineStr">
        <is>
          <t>Solar</t>
        </is>
      </c>
      <c r="Q550" t="n">
        <v>1000</v>
      </c>
    </row>
    <row r="551">
      <c r="C551" t="inlineStr">
        <is>
          <t>WR</t>
        </is>
      </c>
      <c r="D551" t="inlineStr">
        <is>
          <t>Maharash
tra</t>
        </is>
      </c>
      <c r="E551" t="inlineStr">
        <is>
          <t>Solapur PS</t>
        </is>
      </c>
      <c r="G551" t="inlineStr">
        <is>
          <t>SOLARCRAFT POWER INDIA 7 PRIVATE LIMITED</t>
        </is>
      </c>
      <c r="I551" t="n">
        <v>2200000270</v>
      </c>
      <c r="P551" t="inlineStr">
        <is>
          <t>Wind</t>
        </is>
      </c>
      <c r="Q551" t="n">
        <v>52.8</v>
      </c>
    </row>
    <row r="552">
      <c r="C552" t="inlineStr">
        <is>
          <t>WR</t>
        </is>
      </c>
      <c r="D552" t="inlineStr">
        <is>
          <t>Maharash
tra</t>
        </is>
      </c>
      <c r="E552" t="inlineStr">
        <is>
          <t>Solapur PS</t>
        </is>
      </c>
      <c r="G552" t="inlineStr">
        <is>
          <t>JSW NEO ENERGY LIMITED</t>
        </is>
      </c>
      <c r="I552" t="n">
        <v>2200000718</v>
      </c>
      <c r="P552" t="inlineStr">
        <is>
          <t>Wind</t>
        </is>
      </c>
      <c r="Q552" t="n">
        <v>300</v>
      </c>
    </row>
    <row r="553">
      <c r="C553" t="inlineStr">
        <is>
          <t>WR</t>
        </is>
      </c>
      <c r="D553" t="inlineStr">
        <is>
          <t>Maharash
tra</t>
        </is>
      </c>
      <c r="E553" t="inlineStr">
        <is>
          <t>Solapur PS</t>
        </is>
      </c>
      <c r="G553" t="inlineStr">
        <is>
          <t>SOLARCRAFT POWER INDIA 16 PVT. LTD.</t>
        </is>
      </c>
      <c r="I553" t="n">
        <v>2200000440</v>
      </c>
      <c r="P553" t="inlineStr">
        <is>
          <t>Hybrid 
(RHGS)</t>
        </is>
      </c>
      <c r="Q553" t="inlineStr">
        <is>
          <t>Wind - 191.4 
MW, Solar - 56 
MW, BESS - 91 
MW)</t>
        </is>
      </c>
    </row>
    <row r="554">
      <c r="C554" t="inlineStr">
        <is>
          <t>WR</t>
        </is>
      </c>
      <c r="D554" t="inlineStr">
        <is>
          <t>Maharash
tra</t>
        </is>
      </c>
      <c r="E554" t="inlineStr">
        <is>
          <t>Solapur PS</t>
        </is>
      </c>
      <c r="G554" t="inlineStr">
        <is>
          <t>SKADAR SOLAR PRIVATE LIMITED</t>
        </is>
      </c>
      <c r="I554" t="n">
        <v>2200000754</v>
      </c>
      <c r="P554" t="inlineStr">
        <is>
          <t>Solar</t>
        </is>
      </c>
      <c r="Q554" t="n">
        <v>200</v>
      </c>
    </row>
    <row r="555">
      <c r="C555" t="inlineStr">
        <is>
          <t>WR</t>
        </is>
      </c>
      <c r="D555" t="inlineStr">
        <is>
          <t>Maharash
tra</t>
        </is>
      </c>
      <c r="E555" t="inlineStr">
        <is>
          <t>Solapur PS</t>
        </is>
      </c>
      <c r="G555" t="inlineStr">
        <is>
          <t>SOLARCRAFT POWER INDIA 20 PRIVATE LIMITED</t>
        </is>
      </c>
      <c r="I555" t="n">
        <v>2200000795</v>
      </c>
      <c r="P555" t="inlineStr">
        <is>
          <t>Hybrid 
(RHGS)</t>
        </is>
      </c>
      <c r="Q555" t="inlineStr">
        <is>
          <t>Wind - 66 MW, 
Solar - 18.75 
MW, BESS - 
12.56MW</t>
        </is>
      </c>
    </row>
    <row r="556">
      <c r="C556" t="inlineStr">
        <is>
          <t>WR</t>
        </is>
      </c>
      <c r="D556" t="inlineStr">
        <is>
          <t>Maharash
tra</t>
        </is>
      </c>
      <c r="E556" t="inlineStr">
        <is>
          <t>Solapur PS</t>
        </is>
      </c>
      <c r="G556" t="inlineStr">
        <is>
          <t>AVAADA ENERGY PRIVATE LIMITED</t>
        </is>
      </c>
      <c r="I556" t="n">
        <v>2200000083</v>
      </c>
      <c r="P556" t="inlineStr">
        <is>
          <t>Wind</t>
        </is>
      </c>
      <c r="Q556" t="n">
        <v>50</v>
      </c>
    </row>
    <row r="557">
      <c r="C557" t="inlineStr">
        <is>
          <t>WR</t>
        </is>
      </c>
      <c r="D557" t="inlineStr">
        <is>
          <t>Maharash
tra</t>
        </is>
      </c>
      <c r="E557" t="inlineStr">
        <is>
          <t>Solapur PS</t>
        </is>
      </c>
      <c r="G557" t="inlineStr">
        <is>
          <t>AVAADA ENERGY PRIVATE LIMITED</t>
        </is>
      </c>
      <c r="I557" t="n">
        <v>2200000132</v>
      </c>
      <c r="P557" t="inlineStr">
        <is>
          <t>Hybrid 
(RHGS)</t>
        </is>
      </c>
      <c r="Q557" t="inlineStr">
        <is>
          <t>25 MW Wind + 
25 MW Solar</t>
        </is>
      </c>
    </row>
    <row r="558">
      <c r="C558" t="inlineStr">
        <is>
          <t>WR</t>
        </is>
      </c>
      <c r="D558" t="inlineStr">
        <is>
          <t>Maharash
tra</t>
        </is>
      </c>
      <c r="E558" t="inlineStr">
        <is>
          <t>Solapur PS</t>
        </is>
      </c>
      <c r="G558" t="inlineStr">
        <is>
          <t>GANEKO TWO ENERGY PRIVATE LIMITED</t>
        </is>
      </c>
      <c r="I558" t="n">
        <v>2200001008</v>
      </c>
      <c r="P558" t="inlineStr">
        <is>
          <t>Hybrid 
(RHGS)</t>
        </is>
      </c>
      <c r="Q558" t="inlineStr">
        <is>
          <t>354 MW
(Solar: 255
Wind: 99)</t>
        </is>
      </c>
    </row>
    <row r="559">
      <c r="C559" t="inlineStr">
        <is>
          <t>WR</t>
        </is>
      </c>
      <c r="D559" t="inlineStr">
        <is>
          <t>Maharash
tra</t>
        </is>
      </c>
      <c r="E559" t="inlineStr">
        <is>
          <t>South Kalamb 2200000177</t>
        </is>
      </c>
      <c r="G559" t="inlineStr">
        <is>
          <t>THE TATA POWER COMPANY LIMITED</t>
        </is>
      </c>
      <c r="P559" t="inlineStr">
        <is>
          <t>Pump 
Storage</t>
        </is>
      </c>
      <c r="Q559" t="n">
        <v>1150</v>
      </c>
    </row>
    <row r="560">
      <c r="C560" t="inlineStr">
        <is>
          <t>WR</t>
        </is>
      </c>
      <c r="D560" t="inlineStr">
        <is>
          <t>MP</t>
        </is>
      </c>
      <c r="E560" t="inlineStr">
        <is>
          <t>Mandsaur PS</t>
        </is>
      </c>
      <c r="G560" t="inlineStr">
        <is>
          <t>WAAREE RENEWABLE TECHNOLOGIES LIMITED</t>
        </is>
      </c>
      <c r="I560" t="n">
        <v>2200001192</v>
      </c>
      <c r="P560" t="inlineStr">
        <is>
          <t>Solar</t>
        </is>
      </c>
      <c r="Q560" t="n">
        <v>300</v>
      </c>
    </row>
    <row r="561">
      <c r="C561" t="inlineStr">
        <is>
          <t>WR</t>
        </is>
      </c>
      <c r="D561" t="inlineStr">
        <is>
          <t>MP</t>
        </is>
      </c>
      <c r="E561" t="inlineStr">
        <is>
          <t>Mandsaur PS</t>
        </is>
      </c>
      <c r="G561" t="inlineStr">
        <is>
          <t>ADYANT ENERSOL PRIVATE LIMITED</t>
        </is>
      </c>
      <c r="I561" t="n">
        <v>2200001214</v>
      </c>
      <c r="P561" t="inlineStr">
        <is>
          <t>Hybrid 
(RHGS)</t>
        </is>
      </c>
      <c r="Q561" t="inlineStr">
        <is>
          <t>164 MW Hybrid 
(NTPC LOA: 70 
MW Solar + 24
MW Wind and 
SJVN LOA: 70 
MW Wind)</t>
        </is>
      </c>
    </row>
    <row r="562">
      <c r="C562" t="inlineStr">
        <is>
          <t>WR</t>
        </is>
      </c>
      <c r="D562" t="inlineStr">
        <is>
          <t>MP</t>
        </is>
      </c>
      <c r="E562" t="inlineStr">
        <is>
          <t>Mandsaur PS</t>
        </is>
      </c>
      <c r="G562" t="inlineStr">
        <is>
          <t>ACME SOLAR HOLDINGS LIMITED</t>
        </is>
      </c>
      <c r="I562" t="n">
        <v>2200001289</v>
      </c>
      <c r="P562" t="inlineStr">
        <is>
          <t>Solar</t>
        </is>
      </c>
      <c r="Q562" t="n">
        <v>200</v>
      </c>
    </row>
    <row r="563">
      <c r="C563" t="inlineStr">
        <is>
          <t>WR</t>
        </is>
      </c>
      <c r="D563" t="inlineStr">
        <is>
          <t>MP</t>
        </is>
      </c>
      <c r="E563" t="inlineStr">
        <is>
          <t>Mandsaur PS</t>
        </is>
      </c>
      <c r="G563" t="inlineStr">
        <is>
          <t>NTPC RENEWABLE ENERGY LIMITED</t>
        </is>
      </c>
      <c r="I563" t="n">
        <v>2200001280</v>
      </c>
      <c r="P563" t="inlineStr">
        <is>
          <t>Solar</t>
        </is>
      </c>
      <c r="Q563" t="n">
        <v>300</v>
      </c>
    </row>
    <row r="564">
      <c r="C564" t="inlineStr">
        <is>
          <t>WR</t>
        </is>
      </c>
      <c r="D564" t="inlineStr">
        <is>
          <t>MP</t>
        </is>
      </c>
      <c r="E564" t="inlineStr">
        <is>
          <t>Mandsaur PS</t>
        </is>
      </c>
      <c r="G564" t="inlineStr">
        <is>
          <t>NTPC RENEWABLE ENERGY LIMITED</t>
        </is>
      </c>
      <c r="I564" t="n">
        <v>2200001279</v>
      </c>
      <c r="P564" t="inlineStr">
        <is>
          <t>Solar</t>
        </is>
      </c>
      <c r="Q564" t="n">
        <v>300</v>
      </c>
    </row>
    <row r="565">
      <c r="C565" t="inlineStr">
        <is>
          <t>WR</t>
        </is>
      </c>
      <c r="D565" t="inlineStr">
        <is>
          <t>MP</t>
        </is>
      </c>
      <c r="E565" t="inlineStr">
        <is>
          <t>Mandsaur PS</t>
        </is>
      </c>
      <c r="G565" t="inlineStr">
        <is>
          <t>HEXA CLIMATE SOLUTIONS PRIVATE LIMITED</t>
        </is>
      </c>
      <c r="I565" t="n">
        <v>2200001037</v>
      </c>
      <c r="P565" t="inlineStr">
        <is>
          <t>Hybrid 
(RHGS)</t>
        </is>
      </c>
      <c r="Q565" t="inlineStr">
        <is>
          <t>Solar- 135 MW 
Wind - 160 MW 
BESS - 40</t>
        </is>
      </c>
    </row>
    <row r="566">
      <c r="C566" t="inlineStr">
        <is>
          <t>WR</t>
        </is>
      </c>
      <c r="D566" t="inlineStr">
        <is>
          <t>MP</t>
        </is>
      </c>
      <c r="E566" t="inlineStr">
        <is>
          <t>Neemuch PS</t>
        </is>
      </c>
      <c r="G566" t="inlineStr">
        <is>
          <t>RENEW SOLAR POWER PRIVATE LIMITED</t>
        </is>
      </c>
      <c r="I566" t="n">
        <v>2200000991</v>
      </c>
      <c r="P566" t="inlineStr">
        <is>
          <t>Solar</t>
        </is>
      </c>
      <c r="Q566" t="n">
        <v>200</v>
      </c>
    </row>
    <row r="567">
      <c r="C567" t="inlineStr">
        <is>
          <t>WR</t>
        </is>
      </c>
      <c r="D567" t="inlineStr">
        <is>
          <t>MP</t>
        </is>
      </c>
      <c r="E567" t="inlineStr">
        <is>
          <t>Rajgarh SS</t>
        </is>
      </c>
      <c r="G567" t="inlineStr">
        <is>
          <t>Sprng Vayu Vidyut Pvt Ltd (SVVPL)</t>
        </is>
      </c>
      <c r="I567" t="n">
        <v>1200003510</v>
      </c>
      <c r="P567" t="inlineStr">
        <is>
          <t>Wind</t>
        </is>
      </c>
      <c r="Q567" t="n">
        <v>50.4</v>
      </c>
    </row>
    <row r="568">
      <c r="C568" t="inlineStr">
        <is>
          <t>WR</t>
        </is>
      </c>
      <c r="D568" t="inlineStr">
        <is>
          <t>MP</t>
        </is>
      </c>
      <c r="E568" t="inlineStr">
        <is>
          <t>Rajgarh SS</t>
        </is>
      </c>
      <c r="G568" t="inlineStr">
        <is>
          <t>Sprng Vayu Vidyut Pvt Ltd (SVVPL)</t>
        </is>
      </c>
      <c r="I568" t="n">
        <v>1200003345</v>
      </c>
      <c r="P568" t="inlineStr">
        <is>
          <t>Wind</t>
        </is>
      </c>
      <c r="Q568" t="n">
        <v>55.44</v>
      </c>
    </row>
    <row r="569">
      <c r="C569" t="inlineStr">
        <is>
          <t>WR</t>
        </is>
      </c>
      <c r="D569" t="inlineStr">
        <is>
          <t>MP</t>
        </is>
      </c>
      <c r="E569" t="inlineStr">
        <is>
          <t>Rajgarh SS</t>
        </is>
      </c>
      <c r="G569" t="inlineStr">
        <is>
          <t>Sprng Vayu Vidyut Pvt Ltd (SVVPL)</t>
        </is>
      </c>
      <c r="I569" t="n">
        <v>331300005</v>
      </c>
      <c r="P569" t="inlineStr">
        <is>
          <t>Wind</t>
        </is>
      </c>
      <c r="Q569" t="n">
        <v>50.4</v>
      </c>
    </row>
    <row r="570">
      <c r="C570" t="inlineStr">
        <is>
          <t>WR</t>
        </is>
      </c>
      <c r="D570" t="inlineStr">
        <is>
          <t>MP</t>
        </is>
      </c>
      <c r="E570" t="inlineStr">
        <is>
          <t>Rajgarh SS</t>
        </is>
      </c>
      <c r="G570" t="inlineStr">
        <is>
          <t>Veh Jayin Renewables Private Limited</t>
        </is>
      </c>
      <c r="I570" t="n">
        <v>231300002</v>
      </c>
      <c r="P570" t="inlineStr">
        <is>
          <t>Wind</t>
        </is>
      </c>
      <c r="Q570" t="n">
        <v>151.8</v>
      </c>
    </row>
    <row r="571">
      <c r="C571" t="inlineStr">
        <is>
          <t>WR</t>
        </is>
      </c>
      <c r="D571" t="inlineStr">
        <is>
          <t>Maharashtra</t>
        </is>
      </c>
      <c r="E571" t="inlineStr">
        <is>
          <t>Solapur PG</t>
        </is>
      </c>
      <c r="G571" t="inlineStr">
        <is>
          <t>NTPC LIMITED</t>
        </is>
      </c>
      <c r="I571" t="n">
        <v>2200001878</v>
      </c>
      <c r="P571" t="inlineStr">
        <is>
          <t>Solar</t>
        </is>
      </c>
      <c r="Q571" t="n">
        <v>13</v>
      </c>
    </row>
    <row r="572">
      <c r="C572" t="inlineStr">
        <is>
          <t>WR</t>
        </is>
      </c>
      <c r="D572" t="inlineStr">
        <is>
          <t>Gujarat</t>
        </is>
      </c>
      <c r="E572" t="inlineStr">
        <is>
          <t>Lakadiya PS</t>
        </is>
      </c>
      <c r="G572" t="inlineStr">
        <is>
          <t>AVAADA ENERGY PRIVATE LIMITED</t>
        </is>
      </c>
      <c r="I572" t="n">
        <v>2200000131</v>
      </c>
      <c r="P572" t="inlineStr">
        <is>
          <t>Solar</t>
        </is>
      </c>
      <c r="Q572" t="n">
        <v>300</v>
      </c>
    </row>
    <row r="573">
      <c r="C573" t="inlineStr">
        <is>
          <t>WR</t>
        </is>
      </c>
      <c r="D573" t="inlineStr">
        <is>
          <t>Gujarat</t>
        </is>
      </c>
      <c r="E573" t="inlineStr">
        <is>
          <t>Lakadiya PS</t>
        </is>
      </c>
      <c r="G573" t="inlineStr">
        <is>
          <t>AVAADA ENERGY PRIVATE LIMITED</t>
        </is>
      </c>
      <c r="I573" t="n">
        <v>2200000200</v>
      </c>
      <c r="P573" t="inlineStr">
        <is>
          <t>Solar</t>
        </is>
      </c>
      <c r="Q573" t="n">
        <v>200</v>
      </c>
    </row>
    <row r="574">
      <c r="C574" t="inlineStr">
        <is>
          <t>WR</t>
        </is>
      </c>
      <c r="D574" t="inlineStr">
        <is>
          <t>Gujarat</t>
        </is>
      </c>
      <c r="E574" t="inlineStr">
        <is>
          <t>Bhuj PS</t>
        </is>
      </c>
      <c r="G574" t="inlineStr">
        <is>
          <t>NTPC RENEWABLE ENERGY LIMITED</t>
        </is>
      </c>
      <c r="I574" t="n">
        <v>2200000218</v>
      </c>
      <c r="P574" t="inlineStr">
        <is>
          <t>Wind</t>
        </is>
      </c>
      <c r="Q574" t="n">
        <v>155</v>
      </c>
    </row>
    <row r="575">
      <c r="C575" t="inlineStr">
        <is>
          <t>WR</t>
        </is>
      </c>
      <c r="D575" t="inlineStr">
        <is>
          <t>Madhya 
Pradesh</t>
        </is>
      </c>
      <c r="E575" t="inlineStr">
        <is>
          <t>Indore (PG)</t>
        </is>
      </c>
      <c r="G575" t="inlineStr">
        <is>
          <t>RENEW URJA SHACHAR PRIVATE LIMITED</t>
        </is>
      </c>
      <c r="I575" t="n">
        <v>2200000070</v>
      </c>
      <c r="P575" t="inlineStr">
        <is>
          <t>Wind</t>
        </is>
      </c>
      <c r="Q575" t="n">
        <v>300</v>
      </c>
    </row>
    <row r="576">
      <c r="C576" t="inlineStr">
        <is>
          <t>WR</t>
        </is>
      </c>
      <c r="D576" t="inlineStr">
        <is>
          <t>Gujarat</t>
        </is>
      </c>
      <c r="E576" t="inlineStr">
        <is>
          <t>KPS-2 (Sec-I)</t>
        </is>
      </c>
      <c r="G576" t="inlineStr">
        <is>
          <t>Gujarat State Electricity Corporation Limited
Connectivity: 1200003331 (600MW);
LTA: 1200003326 (100MW) &amp; 1200003327 (500MW);</t>
        </is>
      </c>
      <c r="I576" t="n">
        <v>1200003331</v>
      </c>
      <c r="P576" t="inlineStr">
        <is>
          <t>Solar</t>
        </is>
      </c>
      <c r="Q576" t="n">
        <v>600</v>
      </c>
    </row>
    <row r="577">
      <c r="C577" t="inlineStr">
        <is>
          <t>WR</t>
        </is>
      </c>
      <c r="D577" t="inlineStr">
        <is>
          <t>Gujarat</t>
        </is>
      </c>
      <c r="E577" t="inlineStr">
        <is>
          <t>KPS-2 (Sec-I)</t>
        </is>
      </c>
      <c r="G577" t="inlineStr">
        <is>
          <t>Gujarat Industries Power Company Limited
Connectivity: 1200003371;
LTA: 1200003372;</t>
        </is>
      </c>
      <c r="I577" t="n">
        <v>1200003371</v>
      </c>
      <c r="P577" t="inlineStr">
        <is>
          <t>Solar</t>
        </is>
      </c>
      <c r="Q577" t="n">
        <v>600</v>
      </c>
    </row>
    <row r="578">
      <c r="C578" t="inlineStr">
        <is>
          <t>WR</t>
        </is>
      </c>
      <c r="D578" t="inlineStr">
        <is>
          <t>Gujarat</t>
        </is>
      </c>
      <c r="E578" t="inlineStr">
        <is>
          <t>KPS-2 (Sec-II)</t>
        </is>
      </c>
      <c r="G578" t="inlineStr">
        <is>
          <t>NTPC Renewable Energy Limited (NREL)
Connectivity: 1200003585 (265MW);
LTA: 1200003712 (265+100MW);</t>
        </is>
      </c>
      <c r="I578" t="n">
        <v>1200003585</v>
      </c>
      <c r="P578" t="inlineStr">
        <is>
          <t>Solar</t>
        </is>
      </c>
      <c r="Q578" t="n">
        <v>265</v>
      </c>
    </row>
    <row r="579">
      <c r="C579" t="inlineStr">
        <is>
          <t>WR</t>
        </is>
      </c>
      <c r="D579" t="inlineStr">
        <is>
          <t>Gujarat</t>
        </is>
      </c>
      <c r="E579" t="inlineStr">
        <is>
          <t>KPS-2 (Sec-II)</t>
        </is>
      </c>
      <c r="G579" t="inlineStr">
        <is>
          <t>NTPC Renewable Energy Limited (NREL)
Connectivity: 1200003733 (100MW);
LTA: 1200003712 (265+100MW);</t>
        </is>
      </c>
      <c r="I579" t="n">
        <v>1200003733</v>
      </c>
      <c r="P579" t="inlineStr">
        <is>
          <t>Solar</t>
        </is>
      </c>
      <c r="Q579" t="n">
        <v>100</v>
      </c>
    </row>
    <row r="580">
      <c r="C580" t="inlineStr">
        <is>
          <t>WR</t>
        </is>
      </c>
      <c r="D580" t="inlineStr">
        <is>
          <t>Gujarat</t>
        </is>
      </c>
      <c r="E580" t="inlineStr">
        <is>
          <t>KPS-2 (Sec-II)</t>
        </is>
      </c>
      <c r="G580" t="inlineStr">
        <is>
          <t>NTPC Renewable Energy Limited (NREL)
Connectivity: 1200003953 (890MW);
LTA: 0430700002 (500);</t>
        </is>
      </c>
      <c r="I580" t="n">
        <v>1200003953</v>
      </c>
      <c r="P580" t="inlineStr">
        <is>
          <t>Solar</t>
        </is>
      </c>
      <c r="Q580" t="n">
        <v>890</v>
      </c>
    </row>
    <row r="581">
      <c r="C581" t="inlineStr">
        <is>
          <t>WR</t>
        </is>
      </c>
      <c r="D581" t="inlineStr">
        <is>
          <t>Maharashtra</t>
        </is>
      </c>
      <c r="E581" t="inlineStr">
        <is>
          <t>Parli PG SS</t>
        </is>
      </c>
      <c r="G581" t="inlineStr">
        <is>
          <t>Renew Tej Shakti Private Limited(RTSPL)</t>
        </is>
      </c>
      <c r="I581" t="n">
        <v>231400008</v>
      </c>
      <c r="P581" t="inlineStr">
        <is>
          <t>Wind</t>
        </is>
      </c>
      <c r="Q581" t="n">
        <v>180</v>
      </c>
    </row>
    <row r="582">
      <c r="C582" t="inlineStr">
        <is>
          <t>WR</t>
        </is>
      </c>
      <c r="D582" t="inlineStr">
        <is>
          <t>Maharashtra</t>
        </is>
      </c>
      <c r="E582" t="inlineStr">
        <is>
          <t>Parli PG SS</t>
        </is>
      </c>
      <c r="G582" t="inlineStr">
        <is>
          <t>Renew Tej Shakti Private Limited(RTSPL)</t>
        </is>
      </c>
      <c r="I582" t="n">
        <v>231400009</v>
      </c>
      <c r="P582" t="inlineStr">
        <is>
          <t>Wind</t>
        </is>
      </c>
      <c r="Q582" t="n">
        <v>69</v>
      </c>
    </row>
    <row r="583">
      <c r="C583" t="inlineStr">
        <is>
          <t>WR</t>
        </is>
      </c>
      <c r="D583" t="inlineStr">
        <is>
          <t>Maharashtra</t>
        </is>
      </c>
      <c r="E583" t="inlineStr">
        <is>
          <t>Parli PG SS</t>
        </is>
      </c>
      <c r="G583" t="inlineStr">
        <is>
          <t>Renew Tej Shakti Private Limited(RTSPL)</t>
        </is>
      </c>
      <c r="I583" t="n">
        <v>231400010</v>
      </c>
      <c r="P583" t="inlineStr">
        <is>
          <t>Wind</t>
        </is>
      </c>
      <c r="Q583" t="n">
        <v>51</v>
      </c>
    </row>
    <row r="584">
      <c r="C584" t="inlineStr">
        <is>
          <t>SR</t>
        </is>
      </c>
      <c r="D584" t="inlineStr">
        <is>
          <t>Tamil Nadu</t>
        </is>
      </c>
      <c r="E584" t="inlineStr">
        <is>
          <t>Karur PS</t>
        </is>
      </c>
      <c r="G584" t="inlineStr">
        <is>
          <t>JSW NEO ENERGY LIMITED</t>
        </is>
      </c>
      <c r="I584" t="n">
        <v>2200000818</v>
      </c>
      <c r="P584" t="inlineStr">
        <is>
          <t>Hybrid (RHGS)</t>
        </is>
      </c>
      <c r="Q584" t="n">
        <v>175</v>
      </c>
    </row>
    <row r="585">
      <c r="C585" t="inlineStr">
        <is>
          <t>WR</t>
        </is>
      </c>
      <c r="D585" t="inlineStr">
        <is>
          <t>Gujarat</t>
        </is>
      </c>
      <c r="E585" t="inlineStr">
        <is>
          <t>Bhuj PS</t>
        </is>
      </c>
      <c r="G585" t="inlineStr">
        <is>
          <t>AYANA RENEWABLE POWER FOUR PRIVATE LIMITED</t>
        </is>
      </c>
      <c r="I585" t="n">
        <v>2200000239</v>
      </c>
      <c r="P585" t="inlineStr">
        <is>
          <t>Hybrid (RHGS)</t>
        </is>
      </c>
      <c r="Q585" t="n">
        <v>129.9</v>
      </c>
    </row>
    <row r="586">
      <c r="C586" t="inlineStr">
        <is>
          <t>WR</t>
        </is>
      </c>
      <c r="D586" t="inlineStr">
        <is>
          <t>Gujarat</t>
        </is>
      </c>
      <c r="E586" t="inlineStr">
        <is>
          <t>KPS-1 (Sec-I)</t>
        </is>
      </c>
      <c r="G586" t="inlineStr">
        <is>
          <t>Adani Green Energy Limited
Connectivity: 230700008;
LTA: 430700009 (1050MW);</t>
        </is>
      </c>
      <c r="I586" t="n">
        <v>230700008</v>
      </c>
      <c r="P586" t="inlineStr">
        <is>
          <t>Hybrid (RHGS)</t>
        </is>
      </c>
      <c r="Q586" t="n">
        <v>1250</v>
      </c>
    </row>
    <row r="587">
      <c r="C587" t="inlineStr">
        <is>
          <t>WR</t>
        </is>
      </c>
      <c r="D587" t="inlineStr">
        <is>
          <t>Gujarat</t>
        </is>
      </c>
      <c r="E587" t="inlineStr">
        <is>
          <t>KPS-1 (Sec-II)</t>
        </is>
      </c>
      <c r="G587" t="inlineStr">
        <is>
          <t>Adani Green Energy Limited
Connectivity: 230700006;
LTA: 430700007 (1000MW);</t>
        </is>
      </c>
      <c r="I587" t="n">
        <v>230700006</v>
      </c>
      <c r="P587" t="inlineStr">
        <is>
          <t>Hybrid (RHGS)</t>
        </is>
      </c>
      <c r="Q587" t="n">
        <v>1200</v>
      </c>
    </row>
    <row r="588">
      <c r="C588" t="inlineStr">
        <is>
          <t>WR</t>
        </is>
      </c>
      <c r="D588" t="inlineStr">
        <is>
          <t>Gujarat</t>
        </is>
      </c>
      <c r="E588" t="inlineStr">
        <is>
          <t>KPS-1 (Sec-II)</t>
        </is>
      </c>
      <c r="G588" t="inlineStr">
        <is>
          <t>Adani Green Energy Limited
Connectivity: 230700007;
LTA: 430700008 (1000MW);</t>
        </is>
      </c>
      <c r="I588" t="n">
        <v>230700007</v>
      </c>
      <c r="P588" t="inlineStr">
        <is>
          <t>Hybrid (RHGS)</t>
        </is>
      </c>
      <c r="Q588" t="n">
        <v>1166.4</v>
      </c>
    </row>
    <row r="589">
      <c r="C589" t="inlineStr">
        <is>
          <t>WR</t>
        </is>
      </c>
      <c r="D589" t="inlineStr">
        <is>
          <t>Gujarat</t>
        </is>
      </c>
      <c r="E589" t="inlineStr">
        <is>
          <t>KPS-2 (Sec-I)</t>
        </is>
      </c>
      <c r="G589" t="inlineStr">
        <is>
          <t>Gujarat State Electricity Corporation Limited
Connectivity: 230700005;</t>
        </is>
      </c>
      <c r="I589" t="n">
        <v>230700005</v>
      </c>
      <c r="P589" t="inlineStr">
        <is>
          <t>Solar</t>
        </is>
      </c>
      <c r="Q589" t="n">
        <v>1000</v>
      </c>
    </row>
    <row r="590">
      <c r="C590" t="inlineStr">
        <is>
          <t>WR</t>
        </is>
      </c>
      <c r="D590" t="inlineStr">
        <is>
          <t>Gujarat</t>
        </is>
      </c>
      <c r="E590" t="inlineStr">
        <is>
          <t>KPS-3 (Sec-I)</t>
        </is>
      </c>
      <c r="G590" t="inlineStr">
        <is>
          <t>Adani Green Energy Limited
Connectivity: 230700009;
LTA: 430700010 (1050MW);</t>
        </is>
      </c>
      <c r="I590" t="n">
        <v>230700009</v>
      </c>
      <c r="P590" t="inlineStr">
        <is>
          <t>Hybrid (RHGS)</t>
        </is>
      </c>
      <c r="Q590" t="n">
        <v>1250</v>
      </c>
    </row>
    <row r="591">
      <c r="C591" t="inlineStr">
        <is>
          <t>WR</t>
        </is>
      </c>
      <c r="D591" t="inlineStr">
        <is>
          <t>Gujarat</t>
        </is>
      </c>
      <c r="E591" t="inlineStr">
        <is>
          <t>Lakadiya PS</t>
        </is>
      </c>
      <c r="G591" t="inlineStr">
        <is>
          <t>AVAADA INCLEAN PRIVATE LIMITED</t>
        </is>
      </c>
      <c r="I591" t="n">
        <v>2200000011</v>
      </c>
      <c r="P591" t="inlineStr">
        <is>
          <t>Solar</t>
        </is>
      </c>
      <c r="Q591" t="n">
        <v>50</v>
      </c>
    </row>
    <row r="592">
      <c r="C592" t="inlineStr">
        <is>
          <t>WR</t>
        </is>
      </c>
      <c r="D592" t="inlineStr">
        <is>
          <t>Maharashtra</t>
        </is>
      </c>
      <c r="E592" t="inlineStr">
        <is>
          <t>Solapur PG</t>
        </is>
      </c>
      <c r="G592" t="inlineStr">
        <is>
          <t>RENEW GREEN ENERGY SOLUTIONS PRIVATE LIMITED</t>
        </is>
      </c>
      <c r="I592" t="n">
        <v>2200000155</v>
      </c>
      <c r="P592" t="inlineStr">
        <is>
          <t>Wind</t>
        </is>
      </c>
      <c r="Q592" t="n">
        <v>73</v>
      </c>
    </row>
    <row r="593">
      <c r="C593" t="inlineStr">
        <is>
          <t>WR</t>
        </is>
      </c>
      <c r="D593" t="inlineStr">
        <is>
          <t>Maharashtra</t>
        </is>
      </c>
      <c r="E593" t="inlineStr">
        <is>
          <t>Kallam PS</t>
        </is>
      </c>
      <c r="G593" t="inlineStr">
        <is>
          <t>Serentica Renewables India 4 Pvt. Ltd. (SRI4PL)</t>
        </is>
      </c>
      <c r="I593" t="n">
        <v>231400004</v>
      </c>
      <c r="P593" t="inlineStr">
        <is>
          <t>Wind</t>
        </is>
      </c>
      <c r="Q593" t="n">
        <v>10</v>
      </c>
    </row>
    <row r="594">
      <c r="C594" t="inlineStr">
        <is>
          <t>WR</t>
        </is>
      </c>
      <c r="D594" t="inlineStr">
        <is>
          <t>Maharashtra</t>
        </is>
      </c>
      <c r="E594" t="inlineStr">
        <is>
          <t>Kallam PS</t>
        </is>
      </c>
      <c r="G594" t="inlineStr">
        <is>
          <t>Serentica Renewables India 4 Pvt. Ltd. (SRI4PL)</t>
        </is>
      </c>
      <c r="I594" t="n">
        <v>331400007</v>
      </c>
      <c r="P594" t="inlineStr">
        <is>
          <t>Wind</t>
        </is>
      </c>
      <c r="Q594" t="n">
        <v>140</v>
      </c>
    </row>
    <row r="595">
      <c r="C595" t="inlineStr">
        <is>
          <t>WR</t>
        </is>
      </c>
      <c r="D595" t="inlineStr">
        <is>
          <t>Maharashtra</t>
        </is>
      </c>
      <c r="E595" t="inlineStr">
        <is>
          <t>Kallam PS</t>
        </is>
      </c>
      <c r="G595" t="inlineStr">
        <is>
          <t>ReNew Green (MHP One) Private Limited</t>
        </is>
      </c>
      <c r="I595" t="n">
        <v>1200003942</v>
      </c>
      <c r="P595" t="inlineStr">
        <is>
          <t>Wind</t>
        </is>
      </c>
      <c r="Q595" t="n">
        <v>33</v>
      </c>
    </row>
    <row r="596">
      <c r="C596" t="inlineStr">
        <is>
          <t>WR</t>
        </is>
      </c>
      <c r="D596" t="inlineStr">
        <is>
          <t>Maharashtra</t>
        </is>
      </c>
      <c r="E596" t="inlineStr">
        <is>
          <t>Kallam PS</t>
        </is>
      </c>
      <c r="G596" t="inlineStr">
        <is>
          <t>TEQ Green Power XI Pvt. Ltd.(TGPXIPL)</t>
        </is>
      </c>
      <c r="I596" t="n">
        <v>1200003901</v>
      </c>
      <c r="P596" t="inlineStr">
        <is>
          <t>Wind</t>
        </is>
      </c>
      <c r="Q596" t="n">
        <v>200</v>
      </c>
    </row>
    <row r="597">
      <c r="C597" t="inlineStr">
        <is>
          <t>WR</t>
        </is>
      </c>
      <c r="D597" t="inlineStr">
        <is>
          <t>Maharashtra</t>
        </is>
      </c>
      <c r="E597" t="inlineStr">
        <is>
          <t>Kallam PS</t>
        </is>
      </c>
      <c r="G597" t="inlineStr">
        <is>
          <t>TEQ Green Power XI Pvt. Ltd.(TGPXIPL)</t>
        </is>
      </c>
      <c r="I597" t="n">
        <v>1200003944</v>
      </c>
      <c r="P597" t="inlineStr">
        <is>
          <t>Wind</t>
        </is>
      </c>
      <c r="Q597" t="n">
        <v>99</v>
      </c>
    </row>
    <row r="598">
      <c r="C598" t="inlineStr">
        <is>
          <t>WR</t>
        </is>
      </c>
      <c r="D598" t="inlineStr">
        <is>
          <t>Maharashtra</t>
        </is>
      </c>
      <c r="E598" t="inlineStr">
        <is>
          <t>Kallam PS</t>
        </is>
      </c>
      <c r="G598" t="inlineStr">
        <is>
          <t>TEQ Green Power XI Pvt. Ltd.(TGPXIPL)</t>
        </is>
      </c>
      <c r="I598" t="n">
        <v>331400002</v>
      </c>
      <c r="P598" t="inlineStr">
        <is>
          <t>Wind</t>
        </is>
      </c>
      <c r="Q598" t="n">
        <v>21.6</v>
      </c>
    </row>
    <row r="599">
      <c r="C599" t="inlineStr">
        <is>
          <t>WR</t>
        </is>
      </c>
      <c r="D599" t="inlineStr">
        <is>
          <t>Maharashtra</t>
        </is>
      </c>
      <c r="E599" t="inlineStr">
        <is>
          <t>Kallam PS</t>
        </is>
      </c>
      <c r="G599" t="inlineStr">
        <is>
          <t>Torrent Solar Power Private Limited (TSPPL)</t>
        </is>
      </c>
      <c r="I599" t="n">
        <v>1670224223993</v>
      </c>
      <c r="P599" t="inlineStr">
        <is>
          <t>Wind</t>
        </is>
      </c>
      <c r="Q599" t="n">
        <v>66</v>
      </c>
    </row>
    <row r="600">
      <c r="C600" t="inlineStr">
        <is>
          <t>WR</t>
        </is>
      </c>
      <c r="D600" t="inlineStr">
        <is>
          <t>Maharashtra</t>
        </is>
      </c>
      <c r="E600" t="inlineStr">
        <is>
          <t>Kallam PS</t>
        </is>
      </c>
      <c r="G600" t="inlineStr">
        <is>
          <t>Torrent Solar Power Private Limited (TSPPL)</t>
        </is>
      </c>
      <c r="I600" t="n">
        <v>331400013</v>
      </c>
      <c r="P600" t="inlineStr">
        <is>
          <t>Wind</t>
        </is>
      </c>
      <c r="Q600" t="n">
        <v>92</v>
      </c>
    </row>
    <row r="601">
      <c r="C601" t="inlineStr">
        <is>
          <t>WR</t>
        </is>
      </c>
      <c r="D601" t="inlineStr">
        <is>
          <t>Maharashtra</t>
        </is>
      </c>
      <c r="E601" t="inlineStr">
        <is>
          <t>Kallam PS</t>
        </is>
      </c>
      <c r="G601" t="inlineStr">
        <is>
          <t>TEQ GREEN POWER XI PRIVATE LIMITED (TGPXIPL)</t>
        </is>
      </c>
      <c r="I601" t="n">
        <v>2200000035</v>
      </c>
      <c r="P601" t="inlineStr">
        <is>
          <t>Wind</t>
        </is>
      </c>
      <c r="Q601" t="n">
        <v>29.7</v>
      </c>
    </row>
    <row r="602">
      <c r="C602" t="inlineStr">
        <is>
          <t>WR</t>
        </is>
      </c>
      <c r="D602" t="inlineStr">
        <is>
          <t>Maharashtra</t>
        </is>
      </c>
      <c r="E602" t="inlineStr">
        <is>
          <t>Kallam PS</t>
        </is>
      </c>
      <c r="G602" t="inlineStr">
        <is>
          <t>TATA POWER RENEWABLE ENERGY LIMITED</t>
        </is>
      </c>
      <c r="I602" t="n">
        <v>2200000193</v>
      </c>
      <c r="P602" t="inlineStr">
        <is>
          <t>Wind</t>
        </is>
      </c>
      <c r="Q602" t="n">
        <v>101</v>
      </c>
    </row>
    <row r="603">
      <c r="C603" t="inlineStr">
        <is>
          <t>WR</t>
        </is>
      </c>
      <c r="D603" t="inlineStr">
        <is>
          <t>Maharashtra</t>
        </is>
      </c>
      <c r="E603" t="inlineStr">
        <is>
          <t>Kallam PS</t>
        </is>
      </c>
      <c r="G603" t="inlineStr">
        <is>
          <t>TORRENT SOLAR POWER PRIVATE LIMITED</t>
        </is>
      </c>
      <c r="I603" t="n">
        <v>2200000198</v>
      </c>
      <c r="P603" t="inlineStr">
        <is>
          <t>Wind</t>
        </is>
      </c>
      <c r="Q603" t="n">
        <v>250</v>
      </c>
    </row>
    <row r="604">
      <c r="C604" t="inlineStr">
        <is>
          <t>WR</t>
        </is>
      </c>
      <c r="D604" t="inlineStr">
        <is>
          <t>Maharashtra</t>
        </is>
      </c>
      <c r="E604" t="inlineStr">
        <is>
          <t>Kallam PS</t>
        </is>
      </c>
      <c r="G604" t="inlineStr">
        <is>
          <t>SERENTICA RENEWABLES INDIA PRIVATE LIMITED</t>
        </is>
      </c>
      <c r="I604" t="n">
        <v>2200000277</v>
      </c>
      <c r="P604" t="inlineStr">
        <is>
          <t>Wind</t>
        </is>
      </c>
      <c r="Q604" t="n">
        <v>200</v>
      </c>
    </row>
    <row r="605">
      <c r="C605" t="inlineStr">
        <is>
          <t>WR</t>
        </is>
      </c>
      <c r="D605" t="inlineStr">
        <is>
          <t>Maharashtra</t>
        </is>
      </c>
      <c r="E605" t="inlineStr">
        <is>
          <t>Kallam PS</t>
        </is>
      </c>
      <c r="G605" t="inlineStr">
        <is>
          <t>SERENTICA RENEWABLES INDIA PRIVATE LIMITED</t>
        </is>
      </c>
      <c r="I605" t="n">
        <v>2200000302</v>
      </c>
      <c r="P605" t="inlineStr">
        <is>
          <t>Wind</t>
        </is>
      </c>
      <c r="Q605" t="n">
        <v>100</v>
      </c>
    </row>
    <row r="606">
      <c r="C606" t="inlineStr">
        <is>
          <t>WR</t>
        </is>
      </c>
      <c r="D606" t="inlineStr">
        <is>
          <t>Maharashtra</t>
        </is>
      </c>
      <c r="E606" t="inlineStr">
        <is>
          <t>Kallam PS</t>
        </is>
      </c>
      <c r="G606" t="inlineStr">
        <is>
          <t>SERENTICA RENEWABLES INDIA PRIVATE LIMITED</t>
        </is>
      </c>
      <c r="I606" t="n">
        <v>2200001090</v>
      </c>
      <c r="P606" t="inlineStr">
        <is>
          <t>Wind</t>
        </is>
      </c>
      <c r="Q606" t="n">
        <v>150</v>
      </c>
    </row>
    <row r="607">
      <c r="C607" t="inlineStr">
        <is>
          <t>WR</t>
        </is>
      </c>
      <c r="D607" t="inlineStr">
        <is>
          <t>Maharashtra</t>
        </is>
      </c>
      <c r="E607" t="inlineStr">
        <is>
          <t>Kallam PS</t>
        </is>
      </c>
      <c r="G607" t="inlineStr">
        <is>
          <t>TATA POWER RENEWABLE ENERGY LIMITED</t>
        </is>
      </c>
      <c r="I607" t="n">
        <v>2200001244</v>
      </c>
      <c r="P607" t="inlineStr">
        <is>
          <t>Wind</t>
        </is>
      </c>
      <c r="Q607" t="n">
        <v>111.8</v>
      </c>
    </row>
    <row r="608">
      <c r="C608" t="inlineStr">
        <is>
          <t>WR</t>
        </is>
      </c>
      <c r="D608" t="inlineStr">
        <is>
          <t>Gujarat</t>
        </is>
      </c>
      <c r="E608" t="inlineStr">
        <is>
          <t>Bhuj PS</t>
        </is>
      </c>
      <c r="G608" t="inlineStr">
        <is>
          <t>SEVEN RENEWABLE POWER PRIVATE LIMITED</t>
        </is>
      </c>
      <c r="I608" t="n">
        <v>2200000317</v>
      </c>
      <c r="P608" t="inlineStr">
        <is>
          <t>Wind</t>
        </is>
      </c>
      <c r="Q608" t="n">
        <v>50</v>
      </c>
    </row>
    <row r="609">
      <c r="C609" t="inlineStr">
        <is>
          <t>WR</t>
        </is>
      </c>
      <c r="D609" t="inlineStr">
        <is>
          <t>Gujarat</t>
        </is>
      </c>
      <c r="E609" t="inlineStr">
        <is>
          <t>Bhuj PS</t>
        </is>
      </c>
      <c r="G609" t="inlineStr">
        <is>
          <t>NLC INDIA LIMITED</t>
        </is>
      </c>
      <c r="I609" t="n">
        <v>2200000386</v>
      </c>
      <c r="P609" t="inlineStr">
        <is>
          <t>Solar</t>
        </is>
      </c>
      <c r="Q609" t="n">
        <v>200</v>
      </c>
    </row>
    <row r="610">
      <c r="C610" t="inlineStr">
        <is>
          <t>WR</t>
        </is>
      </c>
      <c r="D610" t="inlineStr">
        <is>
          <t>Madhya 
Pradesh</t>
        </is>
      </c>
      <c r="E610" t="inlineStr">
        <is>
          <t>Rajgarh SS</t>
        </is>
      </c>
      <c r="G610" t="inlineStr">
        <is>
          <t>Veh Jayin Renewables Private Limited</t>
        </is>
      </c>
      <c r="I610" t="n">
        <v>231300002</v>
      </c>
      <c r="P610" t="inlineStr">
        <is>
          <t>Wind</t>
        </is>
      </c>
      <c r="Q610" t="n">
        <v>151.8</v>
      </c>
    </row>
    <row r="611">
      <c r="C611" t="inlineStr">
        <is>
          <t>WR</t>
        </is>
      </c>
      <c r="D611" t="inlineStr">
        <is>
          <t>Madhya 
Pradesh</t>
        </is>
      </c>
      <c r="E611" t="inlineStr">
        <is>
          <t>Rajgarh SS</t>
        </is>
      </c>
      <c r="G611" t="inlineStr">
        <is>
          <t>Veh Wind Energy Private Limited</t>
        </is>
      </c>
      <c r="I611" t="n">
        <v>231300004</v>
      </c>
      <c r="P611" t="inlineStr">
        <is>
          <t>Wind</t>
        </is>
      </c>
      <c r="Q611" t="n">
        <v>75</v>
      </c>
    </row>
    <row r="612">
      <c r="C612" t="inlineStr">
        <is>
          <t>SR</t>
        </is>
      </c>
      <c r="D612" t="inlineStr">
        <is>
          <t>Andhra Pradesh 30-11-25</t>
        </is>
      </c>
      <c r="E612" t="inlineStr">
        <is>
          <t>Anantapur PS</t>
        </is>
      </c>
      <c r="G612" t="inlineStr">
        <is>
          <t>PROJECT NINE RENEWABLE POWER PRIVATE
LIMITED</t>
        </is>
      </c>
      <c r="I612" t="n">
        <v>2200000162</v>
      </c>
      <c r="P612" t="inlineStr">
        <is>
          <t>Wind</t>
        </is>
      </c>
      <c r="Q612" t="n">
        <v>295</v>
      </c>
    </row>
    <row r="613">
      <c r="C613" t="inlineStr">
        <is>
          <t>SR</t>
        </is>
      </c>
      <c r="D613" t="inlineStr">
        <is>
          <t>Andhra Pradesh 30-11-25</t>
        </is>
      </c>
      <c r="E613" t="inlineStr">
        <is>
          <t>Anantapur PS</t>
        </is>
      </c>
      <c r="G613" t="inlineStr">
        <is>
          <t>AYANA RENEWABLE POWER FOUR PRIVATE
LIMITED</t>
        </is>
      </c>
      <c r="I613" t="n">
        <v>2200000318</v>
      </c>
      <c r="P613" t="inlineStr">
        <is>
          <t>Wind</t>
        </is>
      </c>
      <c r="Q613" t="n">
        <v>50</v>
      </c>
    </row>
    <row r="614">
      <c r="C614" t="inlineStr">
        <is>
          <t>NR</t>
        </is>
      </c>
      <c r="D614" t="inlineStr">
        <is>
          <t>Rajasthan</t>
        </is>
      </c>
      <c r="E614" t="inlineStr">
        <is>
          <t>Bhadla-II</t>
        </is>
      </c>
      <c r="G614" t="inlineStr">
        <is>
          <t>NTPC Ltd.</t>
        </is>
      </c>
      <c r="I614" t="inlineStr">
        <is>
          <t>St-II:1200002501 (300 MW) (TSSPDCL</t>
        </is>
      </c>
      <c r="J614" t="n">
        <v>1200003110</v>
      </c>
      <c r="P614" t="inlineStr">
        <is>
          <t>Solar</t>
        </is>
      </c>
      <c r="Q614" t="n">
        <v>211.65</v>
      </c>
    </row>
    <row r="615">
      <c r="C615" t="inlineStr">
        <is>
          <t>NR</t>
        </is>
      </c>
      <c r="D615" t="inlineStr">
        <is>
          <t>Rajasthan</t>
        </is>
      </c>
      <c r="E615" t="inlineStr">
        <is>
          <t>Bhadla-II</t>
        </is>
      </c>
      <c r="G615" t="inlineStr">
        <is>
          <t>NTPC Ltd.</t>
        </is>
      </c>
      <c r="I615" t="inlineStr">
        <is>
          <t>St-II:1200002483 (300 MW) (TSSPDCL</t>
        </is>
      </c>
      <c r="J615" t="n">
        <v>1200003109</v>
      </c>
      <c r="P615" t="inlineStr">
        <is>
          <t>Solar</t>
        </is>
      </c>
      <c r="Q615" t="n">
        <v>211.65</v>
      </c>
    </row>
    <row r="616">
      <c r="C616" t="inlineStr">
        <is>
          <t>NR</t>
        </is>
      </c>
      <c r="D616" t="inlineStr">
        <is>
          <t>Rajasthan</t>
        </is>
      </c>
      <c r="E616" t="inlineStr">
        <is>
          <t>Bhadla-II</t>
        </is>
      </c>
      <c r="G616" t="inlineStr">
        <is>
          <t>NTPC Ltd.</t>
        </is>
      </c>
      <c r="I616" t="inlineStr">
        <is>
          <t>St-II:1200002483 (300 MW) (TSNPDCL</t>
        </is>
      </c>
      <c r="J616" t="n">
        <v>1200003120</v>
      </c>
      <c r="P616" t="inlineStr">
        <is>
          <t>Solar</t>
        </is>
      </c>
      <c r="Q616" t="n">
        <v>88.34999999999999</v>
      </c>
    </row>
    <row r="617">
      <c r="C617" t="inlineStr">
        <is>
          <t>NR</t>
        </is>
      </c>
      <c r="D617" t="inlineStr">
        <is>
          <t>Rajasthan</t>
        </is>
      </c>
      <c r="E617" t="inlineStr">
        <is>
          <t>Bhadla-II</t>
        </is>
      </c>
      <c r="G617" t="inlineStr">
        <is>
          <t>ABC Solar (India) Private Limited</t>
        </is>
      </c>
      <c r="I617" t="inlineStr">
        <is>
          <t>St-II:1200002359 (300 MW</t>
        </is>
      </c>
      <c r="J617" t="n">
        <v>1200003357</v>
      </c>
      <c r="P617" t="inlineStr">
        <is>
          <t>Solar</t>
        </is>
      </c>
      <c r="Q617" t="n">
        <v>300</v>
      </c>
    </row>
    <row r="618">
      <c r="C618" t="inlineStr">
        <is>
          <t>NR</t>
        </is>
      </c>
      <c r="D618" t="inlineStr">
        <is>
          <t>Rajasthan</t>
        </is>
      </c>
      <c r="E618" t="inlineStr">
        <is>
          <t>Bhadla-II</t>
        </is>
      </c>
      <c r="G618" t="inlineStr">
        <is>
          <t>ACME Solar Holdings Private Limited</t>
        </is>
      </c>
      <c r="I618" t="inlineStr">
        <is>
          <t>St-II:1200002471 (300 MW</t>
        </is>
      </c>
      <c r="J618" t="n">
        <v>1200003505</v>
      </c>
      <c r="P618" t="inlineStr">
        <is>
          <t>Solar</t>
        </is>
      </c>
      <c r="Q618" t="n">
        <v>300</v>
      </c>
    </row>
    <row r="619">
      <c r="C619" t="inlineStr">
        <is>
          <t>NR</t>
        </is>
      </c>
      <c r="D619" t="inlineStr">
        <is>
          <t>Rajasthan</t>
        </is>
      </c>
      <c r="E619" t="inlineStr">
        <is>
          <t>Bhadla-II</t>
        </is>
      </c>
      <c r="G619" t="inlineStr">
        <is>
          <t>Azure Power India Private Limited</t>
        </is>
      </c>
      <c r="I619" t="inlineStr">
        <is>
          <t>St-II: 1200002401 (500 MW</t>
        </is>
      </c>
      <c r="J619" t="n">
        <v>1200003586</v>
      </c>
      <c r="P619" t="inlineStr">
        <is>
          <t>Solar</t>
        </is>
      </c>
      <c r="Q619" t="n">
        <v>267</v>
      </c>
    </row>
    <row r="620">
      <c r="C620" t="inlineStr">
        <is>
          <t>NR</t>
        </is>
      </c>
      <c r="D620" t="inlineStr">
        <is>
          <t>Rajasthan</t>
        </is>
      </c>
      <c r="E620" t="inlineStr">
        <is>
          <t>Bhadla-II</t>
        </is>
      </c>
      <c r="G620" t="inlineStr">
        <is>
          <t>Azure Power India Private Limited</t>
        </is>
      </c>
      <c r="I620" t="inlineStr">
        <is>
          <t>St-II: 1200002401 (500 MW) (233 out of 
500 MW) 1200002403(500 MW) (100</t>
        </is>
      </c>
      <c r="P620" t="inlineStr">
        <is>
          <t>Solar</t>
        </is>
      </c>
      <c r="Q620" t="n">
        <v>333</v>
      </c>
    </row>
    <row r="621">
      <c r="C621" t="inlineStr">
        <is>
          <t>NR</t>
        </is>
      </c>
      <c r="D621" t="inlineStr">
        <is>
          <t>Rajasthan</t>
        </is>
      </c>
      <c r="E621" t="inlineStr">
        <is>
          <t>Bhadla-II</t>
        </is>
      </c>
      <c r="G621" t="inlineStr">
        <is>
          <t>Adani Renewable Energy Holding Four Ltd.</t>
        </is>
      </c>
      <c r="I621" t="inlineStr">
        <is>
          <t>St-II:1200002428 (500 MW</t>
        </is>
      </c>
      <c r="J621" t="n">
        <v>1200003685</v>
      </c>
      <c r="P621" t="inlineStr">
        <is>
          <t>Solar</t>
        </is>
      </c>
      <c r="Q621" t="n">
        <v>500</v>
      </c>
    </row>
    <row r="622">
      <c r="C622" t="inlineStr">
        <is>
          <t>NR</t>
        </is>
      </c>
      <c r="D622" t="inlineStr">
        <is>
          <t>Rajasthan</t>
        </is>
      </c>
      <c r="E622" t="inlineStr">
        <is>
          <t>Bhadla-II</t>
        </is>
      </c>
      <c r="G622" t="inlineStr">
        <is>
          <t>Azure Power India Private Limited</t>
        </is>
      </c>
      <c r="I622" t="inlineStr">
        <is>
          <t>St-II:1200002403(500 MW</t>
        </is>
      </c>
      <c r="J622" t="n">
        <v>1200003843</v>
      </c>
      <c r="P622" t="inlineStr">
        <is>
          <t>Solar</t>
        </is>
      </c>
      <c r="Q622" t="n">
        <v>50</v>
      </c>
    </row>
    <row r="623">
      <c r="C623" t="inlineStr">
        <is>
          <t>NR</t>
        </is>
      </c>
      <c r="D623" t="inlineStr">
        <is>
          <t>Rajasthan</t>
        </is>
      </c>
      <c r="E623" t="inlineStr">
        <is>
          <t>Bhadla-II</t>
        </is>
      </c>
      <c r="G623" t="inlineStr">
        <is>
          <t>AMP Energy Green Private Limited</t>
        </is>
      </c>
      <c r="I623" t="inlineStr">
        <is>
          <t>St-II:1200002676 (100 MW</t>
        </is>
      </c>
      <c r="J623" t="n">
        <v>1200003882</v>
      </c>
      <c r="P623" t="inlineStr">
        <is>
          <t>Solar</t>
        </is>
      </c>
      <c r="Q623" t="n">
        <v>100</v>
      </c>
    </row>
    <row r="624">
      <c r="C624" t="inlineStr">
        <is>
          <t>NR</t>
        </is>
      </c>
      <c r="D624" t="inlineStr">
        <is>
          <t>Rajasthan</t>
        </is>
      </c>
      <c r="E624" t="inlineStr">
        <is>
          <t>Bikaner</t>
        </is>
      </c>
      <c r="G624" t="inlineStr">
        <is>
          <t>The Tata Power Company Limited</t>
        </is>
      </c>
      <c r="I624" t="inlineStr">
        <is>
          <t>St-II:1200003027 (110 MW</t>
        </is>
      </c>
      <c r="J624" t="n">
        <v>1200003583</v>
      </c>
      <c r="P624" t="inlineStr">
        <is>
          <t>Solar</t>
        </is>
      </c>
      <c r="Q624" t="n">
        <v>110</v>
      </c>
    </row>
    <row r="625">
      <c r="C625" t="inlineStr">
        <is>
          <t>NR</t>
        </is>
      </c>
      <c r="D625" t="inlineStr">
        <is>
          <t>Rajasthan</t>
        </is>
      </c>
      <c r="E625" t="inlineStr">
        <is>
          <t>Bikaner</t>
        </is>
      </c>
      <c r="G625" t="inlineStr">
        <is>
          <t>Ayana Renewable Power Three Private Limited</t>
        </is>
      </c>
      <c r="I625" t="inlineStr">
        <is>
          <t>St-II:1200002986 (300 MW</t>
        </is>
      </c>
      <c r="J625" t="n">
        <v>1200003933</v>
      </c>
      <c r="P625" t="inlineStr">
        <is>
          <t>Solar</t>
        </is>
      </c>
      <c r="Q625" t="n">
        <v>300</v>
      </c>
    </row>
    <row r="626">
      <c r="C626" t="inlineStr">
        <is>
          <t>NR</t>
        </is>
      </c>
      <c r="D626" t="inlineStr">
        <is>
          <t>Rajasthan</t>
        </is>
      </c>
      <c r="E626" t="inlineStr">
        <is>
          <t>Bikaner</t>
        </is>
      </c>
      <c r="G626" t="inlineStr">
        <is>
          <t>Shikhar Surya (One) Private Limited</t>
        </is>
      </c>
      <c r="I626" t="n">
        <v>1200003115</v>
      </c>
      <c r="P626" t="inlineStr">
        <is>
          <t>Solar</t>
        </is>
      </c>
      <c r="Q626" t="n">
        <v>70</v>
      </c>
    </row>
    <row r="627">
      <c r="C627" t="inlineStr">
        <is>
          <t>NR</t>
        </is>
      </c>
      <c r="D627" t="inlineStr">
        <is>
          <t>Rajasthan</t>
        </is>
      </c>
      <c r="E627" t="inlineStr">
        <is>
          <t>Bikaner</t>
        </is>
      </c>
      <c r="G627" t="inlineStr">
        <is>
          <t>ReNew Surya Ravi Pvt. Ltd.</t>
        </is>
      </c>
      <c r="I627" t="n">
        <v>1200003301</v>
      </c>
      <c r="P627" t="inlineStr">
        <is>
          <t>Solar</t>
        </is>
      </c>
      <c r="Q627" t="n">
        <v>300</v>
      </c>
    </row>
    <row r="628">
      <c r="C628" t="inlineStr">
        <is>
          <t>NR</t>
        </is>
      </c>
      <c r="D628" t="inlineStr">
        <is>
          <t>Rajasthan</t>
        </is>
      </c>
      <c r="E628" t="inlineStr">
        <is>
          <t>Bikaner-II</t>
        </is>
      </c>
      <c r="G628" t="inlineStr">
        <is>
          <t>ACME Solar Holdings Private Limited</t>
        </is>
      </c>
      <c r="I628" t="inlineStr">
        <is>
          <t>St-II:1200003683 (300 MW</t>
        </is>
      </c>
      <c r="J628" t="n">
        <v>1200003829</v>
      </c>
      <c r="P628" t="inlineStr">
        <is>
          <t>Solar</t>
        </is>
      </c>
      <c r="Q628" t="n">
        <v>300</v>
      </c>
    </row>
    <row r="629">
      <c r="C629" t="inlineStr">
        <is>
          <t>NR</t>
        </is>
      </c>
      <c r="D629" t="inlineStr">
        <is>
          <t>Rajasthan</t>
        </is>
      </c>
      <c r="E629" t="inlineStr">
        <is>
          <t>Bikaner-II</t>
        </is>
      </c>
      <c r="G629" t="inlineStr">
        <is>
          <t>SJVN Limited</t>
        </is>
      </c>
      <c r="I629" t="inlineStr">
        <is>
          <t>St-II:1200003559(1000MW</t>
        </is>
      </c>
      <c r="J629" t="n">
        <v>1200003937</v>
      </c>
      <c r="P629" t="inlineStr">
        <is>
          <t>Solar</t>
        </is>
      </c>
      <c r="Q629" t="n">
        <v>1000</v>
      </c>
    </row>
    <row r="630">
      <c r="C630" t="inlineStr">
        <is>
          <t>NR</t>
        </is>
      </c>
      <c r="D630" t="inlineStr">
        <is>
          <t>Rajasthan</t>
        </is>
      </c>
      <c r="E630" t="inlineStr">
        <is>
          <t>Bikaner-II</t>
        </is>
      </c>
      <c r="G630" t="inlineStr">
        <is>
          <t>Onevolt Energy Private Limited</t>
        </is>
      </c>
      <c r="I630" t="inlineStr">
        <is>
          <t>St-II:1200003626 (100 MW</t>
        </is>
      </c>
      <c r="J630" t="n">
        <v>412100004</v>
      </c>
      <c r="P630" t="inlineStr">
        <is>
          <t>Solar</t>
        </is>
      </c>
      <c r="Q630" t="n">
        <v>62</v>
      </c>
    </row>
    <row r="631">
      <c r="C631" t="inlineStr">
        <is>
          <t>NR</t>
        </is>
      </c>
      <c r="D631" t="inlineStr">
        <is>
          <t>Rajasthan</t>
        </is>
      </c>
      <c r="E631" t="inlineStr">
        <is>
          <t>Bikaner-II</t>
        </is>
      </c>
      <c r="G631" t="inlineStr">
        <is>
          <t>NHPC Ltd.</t>
        </is>
      </c>
      <c r="I631" t="inlineStr">
        <is>
          <t>St-II:1200003915 (300 MW</t>
        </is>
      </c>
      <c r="J631" t="n">
        <v>412100006</v>
      </c>
      <c r="P631" t="inlineStr">
        <is>
          <t>Solar</t>
        </is>
      </c>
      <c r="Q631" t="n">
        <v>300</v>
      </c>
    </row>
    <row r="632">
      <c r="C632" t="inlineStr">
        <is>
          <t>NR</t>
        </is>
      </c>
      <c r="D632" t="inlineStr">
        <is>
          <t>Rajasthan</t>
        </is>
      </c>
      <c r="E632" t="inlineStr">
        <is>
          <t>Bikaner-II</t>
        </is>
      </c>
      <c r="G632" t="inlineStr">
        <is>
          <t>Juniper Green Cosmic Private Limited</t>
        </is>
      </c>
      <c r="I632" t="inlineStr">
        <is>
          <t>St-II:1200003740 (100 MW</t>
        </is>
      </c>
      <c r="J632" t="n">
        <v>412100008</v>
      </c>
      <c r="P632" t="inlineStr">
        <is>
          <t>Solar</t>
        </is>
      </c>
      <c r="Q632" t="n">
        <v>100</v>
      </c>
    </row>
    <row r="633">
      <c r="C633" t="inlineStr">
        <is>
          <t>NR</t>
        </is>
      </c>
      <c r="D633" t="inlineStr">
        <is>
          <t>Rajasthan</t>
        </is>
      </c>
      <c r="E633" t="inlineStr">
        <is>
          <t>Bikaner-II</t>
        </is>
      </c>
      <c r="G633" t="inlineStr">
        <is>
          <t>Grian Energy Private Limited</t>
        </is>
      </c>
      <c r="I633" t="inlineStr">
        <is>
          <t>St-II: 1200003625 (100 MW) LTA: 
SW…1544323119(62 MW)</t>
        </is>
      </c>
      <c r="P633" t="inlineStr">
        <is>
          <t>Solar</t>
        </is>
      </c>
      <c r="Q633" t="n">
        <v>62</v>
      </c>
    </row>
    <row r="634">
      <c r="C634" t="inlineStr">
        <is>
          <t>NR</t>
        </is>
      </c>
      <c r="D634" t="inlineStr">
        <is>
          <t>Rajasthan</t>
        </is>
      </c>
      <c r="E634" t="inlineStr">
        <is>
          <t>Bikaner-II</t>
        </is>
      </c>
      <c r="G634" t="inlineStr">
        <is>
          <t>Renew Dinkar Urja Pvt. Ltd.</t>
        </is>
      </c>
      <c r="I634" t="inlineStr">
        <is>
          <t>St-II:1200003380 (200 MW</t>
        </is>
      </c>
      <c r="J634" t="n">
        <v>1200003935</v>
      </c>
      <c r="P634" t="inlineStr">
        <is>
          <t>Solar</t>
        </is>
      </c>
      <c r="Q634" t="n">
        <v>200</v>
      </c>
    </row>
    <row r="635">
      <c r="C635" t="inlineStr">
        <is>
          <t>NR</t>
        </is>
      </c>
      <c r="D635" t="inlineStr">
        <is>
          <t>Rajasthan</t>
        </is>
      </c>
      <c r="E635" t="inlineStr">
        <is>
          <t>Bikaner-II</t>
        </is>
      </c>
      <c r="G635" t="inlineStr">
        <is>
          <t>Amplus Ages Private Limited</t>
        </is>
      </c>
      <c r="I635" t="inlineStr">
        <is>
          <t>SW9999482858- M029_D001_A007- 
1671556542236</t>
        </is>
      </c>
      <c r="P635" t="inlineStr">
        <is>
          <t>Solar</t>
        </is>
      </c>
      <c r="Q635" t="n">
        <v>62</v>
      </c>
    </row>
    <row r="636">
      <c r="C636" t="inlineStr">
        <is>
          <t>NR</t>
        </is>
      </c>
      <c r="D636" t="inlineStr">
        <is>
          <t>Rajasthan</t>
        </is>
      </c>
      <c r="E636" t="inlineStr">
        <is>
          <t>Bikaner-II</t>
        </is>
      </c>
      <c r="G636" t="inlineStr">
        <is>
          <t>Prerak Greentech Private Limited</t>
        </is>
      </c>
      <c r="I636" t="n">
        <v>412100025</v>
      </c>
      <c r="P636" t="inlineStr">
        <is>
          <t>Solar</t>
        </is>
      </c>
      <c r="Q636" t="n">
        <v>226</v>
      </c>
    </row>
    <row r="637">
      <c r="C637" t="inlineStr">
        <is>
          <t>NR</t>
        </is>
      </c>
      <c r="D637" t="inlineStr">
        <is>
          <t>Rajasthan</t>
        </is>
      </c>
      <c r="E637" t="inlineStr">
        <is>
          <t>Bikaner-II</t>
        </is>
      </c>
      <c r="G637" t="inlineStr">
        <is>
          <t>Juna Renewable Energy Pvt Ltd</t>
        </is>
      </c>
      <c r="I637" t="n">
        <v>1200003233</v>
      </c>
      <c r="P637" t="inlineStr">
        <is>
          <t>Solar</t>
        </is>
      </c>
      <c r="Q637" t="n">
        <v>290</v>
      </c>
    </row>
    <row r="638">
      <c r="C638" t="inlineStr">
        <is>
          <t>NR</t>
        </is>
      </c>
      <c r="D638" t="inlineStr">
        <is>
          <t>Rajasthan</t>
        </is>
      </c>
      <c r="E638" t="inlineStr">
        <is>
          <t>Bikaner-II</t>
        </is>
      </c>
      <c r="G638" t="inlineStr">
        <is>
          <t>Juna Renewable Energy Pvt Ltd</t>
        </is>
      </c>
      <c r="I638" t="n">
        <v>1200003389</v>
      </c>
      <c r="P638" t="inlineStr">
        <is>
          <t>Solar</t>
        </is>
      </c>
      <c r="Q638" t="n">
        <v>45</v>
      </c>
    </row>
    <row r="639">
      <c r="C639" t="inlineStr">
        <is>
          <t>NR</t>
        </is>
      </c>
      <c r="D639" t="inlineStr">
        <is>
          <t>Rajasthan</t>
        </is>
      </c>
      <c r="E639" t="inlineStr">
        <is>
          <t>Bikaner-II</t>
        </is>
      </c>
      <c r="G639" t="inlineStr">
        <is>
          <t>Serentica Renewables India Pvt. Ltd. (erstwhile Sterlite 
Power Technologies Private Limited)</t>
        </is>
      </c>
      <c r="I639" t="inlineStr">
        <is>
          <t>412100014 (1200003838-St-II)</t>
        </is>
      </c>
      <c r="P639" t="inlineStr">
        <is>
          <t>Solar</t>
        </is>
      </c>
      <c r="Q639" t="n">
        <v>180</v>
      </c>
    </row>
    <row r="640">
      <c r="C640" t="inlineStr">
        <is>
          <t>NR</t>
        </is>
      </c>
      <c r="D640" t="inlineStr">
        <is>
          <t>Rajasthan</t>
        </is>
      </c>
      <c r="E640" t="inlineStr">
        <is>
          <t>Fatehgarh-II</t>
        </is>
      </c>
      <c r="G640" t="inlineStr">
        <is>
          <t>NTPC Ltd.</t>
        </is>
      </c>
      <c r="I640" t="inlineStr">
        <is>
          <t>St-II:1200002339 (150 MW)(TSNPDCL</t>
        </is>
      </c>
      <c r="J640" t="n">
        <v>1200003124</v>
      </c>
      <c r="P640" t="inlineStr">
        <is>
          <t>Solar</t>
        </is>
      </c>
      <c r="Q640" t="n">
        <v>44.17</v>
      </c>
    </row>
    <row r="641">
      <c r="C641" t="inlineStr">
        <is>
          <t>NR</t>
        </is>
      </c>
      <c r="D641" t="inlineStr">
        <is>
          <t>Rajasthan</t>
        </is>
      </c>
      <c r="E641" t="inlineStr">
        <is>
          <t>Fatehgarh-II</t>
        </is>
      </c>
      <c r="G641" t="inlineStr">
        <is>
          <t>NTPC Ltd.</t>
        </is>
      </c>
      <c r="I641" t="inlineStr">
        <is>
          <t>St-II:1200002497(90 MW) (TSSPDCL</t>
        </is>
      </c>
      <c r="J641" t="n">
        <v>1200003248</v>
      </c>
      <c r="P641" t="inlineStr">
        <is>
          <t>Solar</t>
        </is>
      </c>
      <c r="Q641" t="n">
        <v>63.5</v>
      </c>
    </row>
    <row r="642">
      <c r="C642" t="inlineStr">
        <is>
          <t>NR</t>
        </is>
      </c>
      <c r="D642" t="inlineStr">
        <is>
          <t>Rajasthan</t>
        </is>
      </c>
      <c r="E642" t="inlineStr">
        <is>
          <t>Fatehgarh-II</t>
        </is>
      </c>
      <c r="G642" t="inlineStr">
        <is>
          <t>NTPC Ltd.</t>
        </is>
      </c>
      <c r="I642" t="inlineStr">
        <is>
          <t>St-II:1200002497 (90 MW) (TSNPDCL</t>
        </is>
      </c>
      <c r="J642" t="n">
        <v>1200003314</v>
      </c>
      <c r="P642" t="inlineStr">
        <is>
          <t>Solar</t>
        </is>
      </c>
      <c r="Q642" t="n">
        <v>26.5</v>
      </c>
    </row>
    <row r="643">
      <c r="C643" t="inlineStr">
        <is>
          <t>NR</t>
        </is>
      </c>
      <c r="D643" t="inlineStr">
        <is>
          <t>Rajasthan</t>
        </is>
      </c>
      <c r="E643" t="inlineStr">
        <is>
          <t>Fatehgarh-II</t>
        </is>
      </c>
      <c r="G643" t="inlineStr">
        <is>
          <t>Adani Renewable Energy Holding Four Limited</t>
        </is>
      </c>
      <c r="I643" t="inlineStr">
        <is>
          <t>St-II:1200002430 (500 MW</t>
        </is>
      </c>
      <c r="J643" t="n">
        <v>1200003684</v>
      </c>
      <c r="P643" t="inlineStr">
        <is>
          <t>Solar</t>
        </is>
      </c>
      <c r="Q643" t="n">
        <v>500</v>
      </c>
    </row>
    <row r="644">
      <c r="C644" t="inlineStr">
        <is>
          <t>NR</t>
        </is>
      </c>
      <c r="D644" t="inlineStr">
        <is>
          <t>Rajasthan</t>
        </is>
      </c>
      <c r="E644" t="inlineStr">
        <is>
          <t>Fatehgarh-II</t>
        </is>
      </c>
      <c r="G644" t="inlineStr">
        <is>
          <t>Eden Renewable Bercy Private Limited</t>
        </is>
      </c>
      <c r="I644" t="inlineStr">
        <is>
          <t>St-II:1200002688 (300 MW</t>
        </is>
      </c>
      <c r="J644" t="n">
        <v>1200003947</v>
      </c>
      <c r="P644" t="inlineStr">
        <is>
          <t>Solar</t>
        </is>
      </c>
      <c r="Q644" t="n">
        <v>300</v>
      </c>
    </row>
    <row r="645">
      <c r="C645" t="inlineStr">
        <is>
          <t>NR</t>
        </is>
      </c>
      <c r="D645" t="inlineStr">
        <is>
          <t>Rajasthan</t>
        </is>
      </c>
      <c r="E645" t="inlineStr">
        <is>
          <t>Fatehgarh-III (Sec-
I)</t>
        </is>
      </c>
      <c r="G645" t="inlineStr">
        <is>
          <t>Renew Surya Roshni Private Limited</t>
        </is>
      </c>
      <c r="I645" t="inlineStr">
        <is>
          <t>St-II:1200002628(400 MW</t>
        </is>
      </c>
      <c r="J645" t="n">
        <v>1200003269</v>
      </c>
      <c r="P645" t="inlineStr">
        <is>
          <t>Solar</t>
        </is>
      </c>
      <c r="Q645" t="n">
        <v>400</v>
      </c>
    </row>
    <row r="646">
      <c r="C646" t="inlineStr">
        <is>
          <t>SR</t>
        </is>
      </c>
      <c r="D646" t="inlineStr">
        <is>
          <t>Karnataka</t>
        </is>
      </c>
      <c r="E646" t="inlineStr">
        <is>
          <t>Gadag PS</t>
        </is>
      </c>
      <c r="G646" t="inlineStr">
        <is>
          <t>Azure Power India Pvt. Ltd.</t>
        </is>
      </c>
      <c r="I646" t="inlineStr">
        <is>
          <t>Connectivity Appl No.- 1200003497; LTA 
app no. 451100008 (120 MW) &amp;</t>
        </is>
      </c>
      <c r="P646" t="inlineStr">
        <is>
          <t>Wind</t>
        </is>
      </c>
      <c r="Q646" t="n">
        <v>170</v>
      </c>
    </row>
    <row r="647">
      <c r="C647" t="inlineStr">
        <is>
          <t>SR</t>
        </is>
      </c>
      <c r="D647" t="inlineStr">
        <is>
          <t>Karnataka</t>
        </is>
      </c>
      <c r="E647" t="inlineStr">
        <is>
          <t>Gadag PS</t>
        </is>
      </c>
      <c r="G647" t="inlineStr">
        <is>
          <t>Green Infra Wind
Connectivity Appl No.- 0451100007</t>
        </is>
      </c>
      <c r="I647" t="inlineStr">
        <is>
          <t>LTA app no. 451100007</t>
        </is>
      </c>
      <c r="P647" t="inlineStr">
        <is>
          <t>Wind</t>
        </is>
      </c>
      <c r="Q647" t="n">
        <v>178.5</v>
      </c>
    </row>
    <row r="648">
      <c r="C648" t="inlineStr">
        <is>
          <t>SR</t>
        </is>
      </c>
      <c r="D648" t="inlineStr">
        <is>
          <t>Karnataka</t>
        </is>
      </c>
      <c r="E648" t="inlineStr">
        <is>
          <t>Gadag PS</t>
        </is>
      </c>
      <c r="G648" t="inlineStr">
        <is>
          <t>ReNew Naveen Urja Pvt. Ltd</t>
        </is>
      </c>
      <c r="I648" t="inlineStr">
        <is>
          <t>LTA app no. 451100009</t>
        </is>
      </c>
      <c r="P648" t="inlineStr">
        <is>
          <t>Wind</t>
        </is>
      </c>
      <c r="Q648" t="n">
        <v>300</v>
      </c>
    </row>
    <row r="649">
      <c r="C649" t="inlineStr">
        <is>
          <t>SR</t>
        </is>
      </c>
      <c r="D649" t="inlineStr">
        <is>
          <t>Karnataka</t>
        </is>
      </c>
      <c r="E649" t="inlineStr">
        <is>
          <t>Gadag PS</t>
        </is>
      </c>
      <c r="G649" t="inlineStr">
        <is>
          <t>Serentica Renewables India Pvt. Ltd</t>
        </is>
      </c>
      <c r="I649" t="n">
        <v>451100011</v>
      </c>
      <c r="P649" t="inlineStr">
        <is>
          <t>Hybrid (RHGS)</t>
        </is>
      </c>
      <c r="Q649" t="n">
        <v>132</v>
      </c>
    </row>
    <row r="650">
      <c r="C650" t="inlineStr">
        <is>
          <t>SR</t>
        </is>
      </c>
      <c r="D650" t="inlineStr">
        <is>
          <t>Karnataka</t>
        </is>
      </c>
      <c r="E650" t="inlineStr">
        <is>
          <t>Gadag PS</t>
        </is>
      </c>
      <c r="G650" t="inlineStr">
        <is>
          <t>Serentica Renewables India Pvt. Ltd</t>
        </is>
      </c>
      <c r="I650" t="n">
        <v>1200003761</v>
      </c>
      <c r="P650" t="inlineStr">
        <is>
          <t>Hybrid (RHGS)</t>
        </is>
      </c>
      <c r="Q650" t="n">
        <v>107</v>
      </c>
    </row>
    <row r="651">
      <c r="C651" t="inlineStr">
        <is>
          <t>SR</t>
        </is>
      </c>
      <c r="D651" t="inlineStr">
        <is>
          <t>Karnataka</t>
        </is>
      </c>
      <c r="E651" t="inlineStr">
        <is>
          <t>Gadag PS</t>
        </is>
      </c>
      <c r="G651" t="inlineStr">
        <is>
          <t>Serentica Renewables India Pvt. Ltd</t>
        </is>
      </c>
      <c r="I651" t="n">
        <v>1200003828</v>
      </c>
      <c r="P651" t="inlineStr">
        <is>
          <t>Hybrid (RHGS)</t>
        </is>
      </c>
      <c r="Q651" t="n">
        <v>66</v>
      </c>
    </row>
    <row r="652">
      <c r="C652" t="inlineStr">
        <is>
          <t>SR</t>
        </is>
      </c>
      <c r="D652" t="inlineStr">
        <is>
          <t>Karnataka</t>
        </is>
      </c>
      <c r="E652" t="inlineStr">
        <is>
          <t>Gadag PS</t>
        </is>
      </c>
      <c r="G652" t="inlineStr">
        <is>
          <t>Serentica Renewables India Pvt. Ltd</t>
        </is>
      </c>
      <c r="I652" t="n">
        <v>451100010</v>
      </c>
      <c r="P652" t="inlineStr">
        <is>
          <t>Hybrid (RHGS)</t>
        </is>
      </c>
      <c r="Q652" t="n">
        <v>165</v>
      </c>
    </row>
    <row r="653">
      <c r="C653" t="inlineStr">
        <is>
          <t>SR</t>
        </is>
      </c>
      <c r="D653" t="inlineStr">
        <is>
          <t>Karnataka</t>
        </is>
      </c>
      <c r="E653" t="inlineStr">
        <is>
          <t>Gadag PS</t>
        </is>
      </c>
      <c r="G653" t="inlineStr">
        <is>
          <t>Green Infra Wind Energy Limited</t>
        </is>
      </c>
      <c r="I653" t="n">
        <v>251100003</v>
      </c>
      <c r="P653" t="inlineStr">
        <is>
          <t>Wind</t>
        </is>
      </c>
      <c r="Q653" t="n">
        <v>70</v>
      </c>
    </row>
    <row r="654">
      <c r="C654" t="inlineStr">
        <is>
          <t>SR</t>
        </is>
      </c>
      <c r="D654" t="inlineStr">
        <is>
          <t>Karnataka</t>
        </is>
      </c>
      <c r="E654" t="inlineStr">
        <is>
          <t>Gadag PS</t>
        </is>
      </c>
      <c r="G654" t="inlineStr">
        <is>
          <t>Green Infra Wind Energy Limited</t>
        </is>
      </c>
      <c r="I654" t="n">
        <v>351100002</v>
      </c>
      <c r="P654" t="inlineStr">
        <is>
          <t>Wind</t>
        </is>
      </c>
      <c r="Q654" t="n">
        <v>50</v>
      </c>
    </row>
    <row r="655">
      <c r="C655" t="inlineStr">
        <is>
          <t>SR</t>
        </is>
      </c>
      <c r="D655" t="inlineStr">
        <is>
          <t>Karnataka</t>
        </is>
      </c>
      <c r="E655" t="inlineStr">
        <is>
          <t>Gadag PS</t>
        </is>
      </c>
      <c r="G655" t="inlineStr">
        <is>
          <t>Green Infra Wind Energy Limited</t>
        </is>
      </c>
      <c r="I655" t="inlineStr">
        <is>
          <t>SW5958957243-M029_D001_A007-
1670310631002</t>
        </is>
      </c>
      <c r="P655" t="inlineStr">
        <is>
          <t>Wind</t>
        </is>
      </c>
      <c r="Q655" t="n">
        <v>1.5</v>
      </c>
    </row>
    <row r="656">
      <c r="C656" t="inlineStr">
        <is>
          <t>SR</t>
        </is>
      </c>
      <c r="D656" t="inlineStr">
        <is>
          <t>Karnataka</t>
        </is>
      </c>
      <c r="E656" t="inlineStr">
        <is>
          <t>Hiriyur</t>
        </is>
      </c>
      <c r="G656" t="inlineStr">
        <is>
          <t>Zenataris Renewable Energy Pvt. Ltd.</t>
        </is>
      </c>
      <c r="I656" t="n">
        <v>251100011</v>
      </c>
      <c r="P656" t="inlineStr">
        <is>
          <t>Wind</t>
        </is>
      </c>
      <c r="Q656" t="n">
        <v>66</v>
      </c>
    </row>
    <row r="657">
      <c r="C657" t="inlineStr">
        <is>
          <t>SR</t>
        </is>
      </c>
      <c r="D657" t="inlineStr">
        <is>
          <t>Karnataka</t>
        </is>
      </c>
      <c r="E657" t="inlineStr">
        <is>
          <t>Hiriyur</t>
        </is>
      </c>
      <c r="G657" t="inlineStr">
        <is>
          <t>ZENATARIS RENEWABLE ENERGY PRIVATE
LIMITED</t>
        </is>
      </c>
      <c r="I657" t="n">
        <v>2200000061</v>
      </c>
      <c r="P657" t="inlineStr">
        <is>
          <t>Wind</t>
        </is>
      </c>
      <c r="Q657" t="n">
        <v>171.6</v>
      </c>
    </row>
    <row r="658">
      <c r="C658" t="inlineStr">
        <is>
          <t>SR</t>
        </is>
      </c>
      <c r="D658" t="inlineStr">
        <is>
          <t>Tamil Nadu</t>
        </is>
      </c>
      <c r="E658" t="inlineStr">
        <is>
          <t>Karur PS</t>
        </is>
      </c>
      <c r="G658" t="inlineStr">
        <is>
          <t>JSW Renew Energy
Connectivity Appl No.-1200002868</t>
        </is>
      </c>
      <c r="I658" t="inlineStr">
        <is>
          <t>LTA app no. 1200003533 (170 MW)
Connectivity Appl No.-1200002868</t>
        </is>
      </c>
      <c r="P658" t="inlineStr">
        <is>
          <t>Wind</t>
        </is>
      </c>
      <c r="Q658" t="n">
        <v>170</v>
      </c>
    </row>
    <row r="659">
      <c r="C659" t="inlineStr">
        <is>
          <t>SR</t>
        </is>
      </c>
      <c r="D659" t="inlineStr">
        <is>
          <t>Tamil Nadu</t>
        </is>
      </c>
      <c r="E659" t="inlineStr">
        <is>
          <t>Karur PS</t>
        </is>
      </c>
      <c r="G659" t="inlineStr">
        <is>
          <t>JSW Neo Energy Ltd. (earstwhile JSW Future Energy 
Ltd.)</t>
        </is>
      </c>
      <c r="I659" t="inlineStr">
        <is>
          <t>LTA app no. 1200003536</t>
        </is>
      </c>
      <c r="P659" t="inlineStr">
        <is>
          <t>Wind</t>
        </is>
      </c>
      <c r="Q659" t="n">
        <v>150</v>
      </c>
    </row>
    <row r="660">
      <c r="C660" t="inlineStr">
        <is>
          <t>SR</t>
        </is>
      </c>
      <c r="D660" t="inlineStr">
        <is>
          <t>Tamil Nadu</t>
        </is>
      </c>
      <c r="E660" t="inlineStr">
        <is>
          <t>Karur PS</t>
        </is>
      </c>
      <c r="G660" t="inlineStr">
        <is>
          <t>TATA POWER RENEWABLE ENERGY LIMITED</t>
        </is>
      </c>
      <c r="I660" t="n">
        <v>2200000242</v>
      </c>
      <c r="P660" t="inlineStr">
        <is>
          <t>Wind</t>
        </is>
      </c>
      <c r="Q660" t="n">
        <v>198</v>
      </c>
    </row>
    <row r="661">
      <c r="C661" t="inlineStr">
        <is>
          <t>SR</t>
        </is>
      </c>
      <c r="D661" t="inlineStr">
        <is>
          <t>Karnataka</t>
        </is>
      </c>
      <c r="E661" t="inlineStr">
        <is>
          <t>Koppal PS</t>
        </is>
      </c>
      <c r="G661" t="inlineStr">
        <is>
          <t>Tunga Renewables Energy Pvt. Ltd.
Connectivity Appl No.- 1200003577</t>
        </is>
      </c>
      <c r="I661" t="inlineStr">
        <is>
          <t>LTA app no. 1200003577</t>
        </is>
      </c>
      <c r="P661" t="inlineStr">
        <is>
          <t>Wind</t>
        </is>
      </c>
      <c r="Q661" t="n">
        <v>189.84</v>
      </c>
    </row>
    <row r="662">
      <c r="C662" t="inlineStr">
        <is>
          <t>SR</t>
        </is>
      </c>
      <c r="D662" t="inlineStr">
        <is>
          <t>Karnataka</t>
        </is>
      </c>
      <c r="E662" t="inlineStr">
        <is>
          <t>Koppal PS</t>
        </is>
      </c>
      <c r="G662" t="inlineStr">
        <is>
          <t>Project Ten Renewable Power Pvt. Ltd.
( Connectivity Appl No.-1200003530)</t>
        </is>
      </c>
      <c r="I662" t="inlineStr">
        <is>
          <t>1200003530                            LTA app no. 
0451100005</t>
        </is>
      </c>
      <c r="P662" t="inlineStr">
        <is>
          <t>Wind</t>
        </is>
      </c>
      <c r="Q662" t="n">
        <v>150</v>
      </c>
    </row>
    <row r="663">
      <c r="C663" t="inlineStr">
        <is>
          <t>SR</t>
        </is>
      </c>
      <c r="D663" t="inlineStr">
        <is>
          <t>Karnataka</t>
        </is>
      </c>
      <c r="E663" t="inlineStr">
        <is>
          <t>Koppal PS</t>
        </is>
      </c>
      <c r="G663" t="inlineStr">
        <is>
          <t>Kleio Solar Power Pvt. Ltd.</t>
        </is>
      </c>
      <c r="I663" t="n">
        <v>1200003825</v>
      </c>
      <c r="P663" t="inlineStr">
        <is>
          <t>Hybrid (RHGS)</t>
        </is>
      </c>
      <c r="Q663" t="inlineStr">
        <is>
          <t>209.39999999
999998</t>
        </is>
      </c>
    </row>
    <row r="664">
      <c r="C664" t="inlineStr">
        <is>
          <t>SR</t>
        </is>
      </c>
      <c r="D664" t="inlineStr">
        <is>
          <t>Karnataka</t>
        </is>
      </c>
      <c r="E664" t="inlineStr">
        <is>
          <t>Koppal PS</t>
        </is>
      </c>
      <c r="G664" t="inlineStr">
        <is>
          <t>Tunga Renewable Energy Pvt. Ltd.</t>
        </is>
      </c>
      <c r="I664" t="n">
        <v>1200003849</v>
      </c>
      <c r="P664" t="inlineStr">
        <is>
          <t>Wind</t>
        </is>
      </c>
      <c r="Q664" t="n">
        <v>45.07</v>
      </c>
    </row>
    <row r="665">
      <c r="C665" t="inlineStr">
        <is>
          <t>SR</t>
        </is>
      </c>
      <c r="D665" t="inlineStr">
        <is>
          <t>Karnataka</t>
        </is>
      </c>
      <c r="E665" t="inlineStr">
        <is>
          <t>Koppal PS</t>
        </is>
      </c>
      <c r="G665" t="inlineStr">
        <is>
          <t>Tunga Renewable Energy Pvt. Ltd.</t>
        </is>
      </c>
      <c r="I665" t="n">
        <v>1200003392</v>
      </c>
      <c r="P665" t="inlineStr">
        <is>
          <t>Wind</t>
        </is>
      </c>
      <c r="Q665" t="n">
        <v>115</v>
      </c>
    </row>
    <row r="666">
      <c r="C666" t="inlineStr">
        <is>
          <t>SR</t>
        </is>
      </c>
      <c r="D666" t="inlineStr">
        <is>
          <t>Karnataka</t>
        </is>
      </c>
      <c r="E666" t="inlineStr">
        <is>
          <t>Koppal PS</t>
        </is>
      </c>
      <c r="G666" t="inlineStr">
        <is>
          <t>Serentica Renewable India 1 Pvt.</t>
        </is>
      </c>
      <c r="I666" t="n">
        <v>1200003822</v>
      </c>
      <c r="P666" t="inlineStr">
        <is>
          <t>Hybrid (RHGS)</t>
        </is>
      </c>
      <c r="Q666" t="inlineStr">
        <is>
          <t>13.333333333
333334</t>
        </is>
      </c>
    </row>
    <row r="667">
      <c r="C667" t="inlineStr">
        <is>
          <t>SR</t>
        </is>
      </c>
      <c r="D667" t="inlineStr">
        <is>
          <t>Karnataka</t>
        </is>
      </c>
      <c r="E667" t="inlineStr">
        <is>
          <t>Koppal PS</t>
        </is>
      </c>
      <c r="G667" t="inlineStr">
        <is>
          <t>Serentica Renewable India 1 Pvt.</t>
        </is>
      </c>
      <c r="I667" t="n">
        <v>1200003909</v>
      </c>
      <c r="P667" t="inlineStr">
        <is>
          <t>Hybrid (RHGS)</t>
        </is>
      </c>
      <c r="Q667" t="n">
        <v>120</v>
      </c>
    </row>
    <row r="668">
      <c r="C668" t="inlineStr">
        <is>
          <t>SR</t>
        </is>
      </c>
      <c r="D668" t="inlineStr">
        <is>
          <t>Karnataka</t>
        </is>
      </c>
      <c r="E668" t="inlineStr">
        <is>
          <t>Koppal PS</t>
        </is>
      </c>
      <c r="G668" t="inlineStr">
        <is>
          <t>Serentica Renewable India 1 Pvt.</t>
        </is>
      </c>
      <c r="I668" t="n">
        <v>451100013</v>
      </c>
      <c r="P668" t="inlineStr">
        <is>
          <t>Hybrid (RHGS)</t>
        </is>
      </c>
      <c r="Q668" t="inlineStr">
        <is>
          <t>133.33333333
333334</t>
        </is>
      </c>
    </row>
    <row r="669">
      <c r="C669" t="inlineStr">
        <is>
          <t>SR</t>
        </is>
      </c>
      <c r="D669" t="inlineStr">
        <is>
          <t>Andhra Pradesh 30-11-25</t>
        </is>
      </c>
      <c r="E669" t="inlineStr">
        <is>
          <t>Kurnool (new)</t>
        </is>
      </c>
      <c r="G669" t="inlineStr">
        <is>
          <t>Greenko AP01 IREP Pvt. Ltd
(Connectivity Appl No.- 1200002672)</t>
        </is>
      </c>
      <c r="I669" t="inlineStr">
        <is>
          <t>LTA app no.1200003664</t>
        </is>
      </c>
      <c r="P669" t="inlineStr">
        <is>
          <t>Hybrid (RHGS)</t>
        </is>
      </c>
      <c r="Q669" t="n">
        <v>900</v>
      </c>
    </row>
    <row r="670">
      <c r="C670" t="inlineStr">
        <is>
          <t>SR</t>
        </is>
      </c>
      <c r="D670" t="inlineStr">
        <is>
          <t>Andhra Pradesh 30-11-25</t>
        </is>
      </c>
      <c r="E670" t="inlineStr">
        <is>
          <t>Kurnool (new)</t>
        </is>
      </c>
      <c r="G670" t="inlineStr">
        <is>
          <t>Greenko AP01 IREP Pvt. Ltd
Connectivity Appl No.-1200003962 )</t>
        </is>
      </c>
      <c r="I670" t="inlineStr">
        <is>
          <t>LTA app no. 450200009</t>
        </is>
      </c>
      <c r="P670" t="inlineStr">
        <is>
          <t>PSP</t>
        </is>
      </c>
      <c r="Q670" t="n">
        <v>565</v>
      </c>
    </row>
    <row r="671">
      <c r="C671" t="inlineStr">
        <is>
          <t>SR</t>
        </is>
      </c>
      <c r="D671" t="inlineStr">
        <is>
          <t>Andhra Pradesh 30-11-25</t>
        </is>
      </c>
      <c r="E671" t="inlineStr">
        <is>
          <t>Kurnool (new)</t>
        </is>
      </c>
      <c r="G671" t="inlineStr">
        <is>
          <t>Greenko AP01 IREP Pvt. Ltd.</t>
        </is>
      </c>
      <c r="I671" t="n">
        <v>350200006</v>
      </c>
      <c r="P671" t="inlineStr">
        <is>
          <t>PSP</t>
        </is>
      </c>
      <c r="Q671" t="n">
        <v>260</v>
      </c>
    </row>
    <row r="672">
      <c r="C672" t="inlineStr">
        <is>
          <t>SR</t>
        </is>
      </c>
      <c r="D672" t="inlineStr">
        <is>
          <t>Andhra Pradesh 30-11-25</t>
        </is>
      </c>
      <c r="E672" t="inlineStr">
        <is>
          <t>Kurnool (new)</t>
        </is>
      </c>
      <c r="G672" t="inlineStr">
        <is>
          <t>AM GREEN ENERGY PRIVATE LIMITED</t>
        </is>
      </c>
      <c r="I672" t="n">
        <v>2200000012</v>
      </c>
      <c r="P672" t="inlineStr">
        <is>
          <t>Hybrid (RHGS)</t>
        </is>
      </c>
      <c r="Q672" t="inlineStr">
        <is>
          <t>989 (Solar-
675MW, 
Wind:314MW)</t>
        </is>
      </c>
    </row>
    <row r="673">
      <c r="C673" t="inlineStr">
        <is>
          <t>SR</t>
        </is>
      </c>
      <c r="D673" t="inlineStr">
        <is>
          <t>Andhra Pradesh 30-11-25</t>
        </is>
      </c>
      <c r="E673" t="inlineStr">
        <is>
          <t>Kurnool-III PS</t>
        </is>
      </c>
      <c r="G673" t="inlineStr">
        <is>
          <t>AMP ENERGY GREEN PRIVATE LIMITED</t>
        </is>
      </c>
      <c r="I673" t="n">
        <v>2200000150</v>
      </c>
      <c r="P673" t="inlineStr">
        <is>
          <t>Hybrid (RHGS)</t>
        </is>
      </c>
      <c r="Q673" t="inlineStr">
        <is>
          <t>Total: 187 MW
Solar: 137.5</t>
        </is>
      </c>
    </row>
    <row r="674">
      <c r="C674" t="inlineStr">
        <is>
          <t>SR</t>
        </is>
      </c>
      <c r="D674" t="inlineStr">
        <is>
          <t>Andhra Pradesh 30-11-25</t>
        </is>
      </c>
      <c r="E674" t="inlineStr">
        <is>
          <t>Kurnool-III PS</t>
        </is>
      </c>
      <c r="G674" t="inlineStr">
        <is>
          <t>AMP ENERGY C&amp;I TWELVE PRIVATE LIMITED</t>
        </is>
      </c>
      <c r="I674" t="n">
        <v>2200000231</v>
      </c>
      <c r="P674" t="inlineStr">
        <is>
          <t>Solar</t>
        </is>
      </c>
      <c r="Q674" t="n">
        <v>100</v>
      </c>
    </row>
    <row r="675">
      <c r="C675" t="inlineStr">
        <is>
          <t>SR</t>
        </is>
      </c>
      <c r="D675" t="inlineStr">
        <is>
          <t>Andhra Pradesh 30-11-25</t>
        </is>
      </c>
      <c r="E675" t="inlineStr">
        <is>
          <t>Kurnool-III PS</t>
        </is>
      </c>
      <c r="G675" t="inlineStr">
        <is>
          <t>SAEL INDUSTRIES LIMITED</t>
        </is>
      </c>
      <c r="I675" t="n">
        <v>2200000329</v>
      </c>
      <c r="P675" t="inlineStr">
        <is>
          <t>Solar</t>
        </is>
      </c>
      <c r="Q675" t="n">
        <v>300</v>
      </c>
    </row>
    <row r="676">
      <c r="C676" t="inlineStr">
        <is>
          <t>SR</t>
        </is>
      </c>
      <c r="D676" t="inlineStr">
        <is>
          <t>Andhra Pradesh 30-11-25</t>
        </is>
      </c>
      <c r="E676" t="inlineStr">
        <is>
          <t>Kurnool-III PS</t>
        </is>
      </c>
      <c r="G676" t="inlineStr">
        <is>
          <t>SAEL INDUSTRIES LIMITED</t>
        </is>
      </c>
      <c r="I676" t="n">
        <v>2200000330</v>
      </c>
      <c r="P676" t="inlineStr">
        <is>
          <t>Solar</t>
        </is>
      </c>
      <c r="Q676" t="n">
        <v>300</v>
      </c>
    </row>
    <row r="677">
      <c r="C677" t="inlineStr">
        <is>
          <t>SR</t>
        </is>
      </c>
      <c r="D677" t="inlineStr">
        <is>
          <t>Andhra Pradesh 30-11-25</t>
        </is>
      </c>
      <c r="E677" t="inlineStr">
        <is>
          <t>Kurnool-III PS</t>
        </is>
      </c>
      <c r="G677" t="inlineStr">
        <is>
          <t>ACME CLEANTECH SOLUTIONS PRIVATE LIMITED</t>
        </is>
      </c>
      <c r="I677" t="n">
        <v>2200000335</v>
      </c>
      <c r="P677" t="inlineStr">
        <is>
          <t>Solar</t>
        </is>
      </c>
      <c r="Q677" t="inlineStr">
        <is>
          <t>Solar-400MW,  400</t>
        </is>
      </c>
    </row>
    <row r="678">
      <c r="C678" t="inlineStr">
        <is>
          <t>SR</t>
        </is>
      </c>
      <c r="D678" t="inlineStr">
        <is>
          <t>Andhra Pradesh 30-11-25</t>
        </is>
      </c>
      <c r="E678" t="inlineStr">
        <is>
          <t>NP Kunta PS</t>
        </is>
      </c>
      <c r="G678" t="inlineStr">
        <is>
          <t>NHPC LIMITED</t>
        </is>
      </c>
      <c r="I678" t="n">
        <v>2200000250</v>
      </c>
      <c r="P678" t="inlineStr">
        <is>
          <t>Solar</t>
        </is>
      </c>
      <c r="Q678" t="n">
        <v>100</v>
      </c>
    </row>
    <row r="679">
      <c r="C679" t="inlineStr">
        <is>
          <t>SR</t>
        </is>
      </c>
      <c r="D679" t="inlineStr">
        <is>
          <t>Andhra Pradesh 30-11-25</t>
        </is>
      </c>
      <c r="E679" t="inlineStr">
        <is>
          <t>Nellore PS</t>
        </is>
      </c>
      <c r="G679" t="inlineStr">
        <is>
          <t>JINDAL POWER LIMITED</t>
        </is>
      </c>
      <c r="I679" t="n">
        <v>2200000633</v>
      </c>
      <c r="P679" t="inlineStr">
        <is>
          <t>Solar</t>
        </is>
      </c>
      <c r="Q679" t="n">
        <v>52.6</v>
      </c>
    </row>
    <row r="680">
      <c r="C680" t="inlineStr">
        <is>
          <t>SR</t>
        </is>
      </c>
      <c r="D680" t="inlineStr">
        <is>
          <t>Karnataka</t>
        </is>
      </c>
      <c r="E680" t="inlineStr">
        <is>
          <t>Pavagada PS</t>
        </is>
      </c>
      <c r="G680" t="inlineStr">
        <is>
          <t>Project Ten Renewable Power Pvt. Ltd.</t>
        </is>
      </c>
      <c r="I680" t="inlineStr">
        <is>
          <t>LTA app no. 451100004</t>
        </is>
      </c>
      <c r="P680" t="inlineStr">
        <is>
          <t>Wind</t>
        </is>
      </c>
      <c r="Q680" t="n">
        <v>300</v>
      </c>
    </row>
    <row r="681">
      <c r="C681" t="inlineStr">
        <is>
          <t>SR</t>
        </is>
      </c>
      <c r="D681" t="inlineStr">
        <is>
          <t>Karnataka</t>
        </is>
      </c>
      <c r="E681" t="inlineStr">
        <is>
          <t>Pavagada PS</t>
        </is>
      </c>
      <c r="G681" t="inlineStr">
        <is>
          <t>Solar Energy Corporation of India Ltd.</t>
        </is>
      </c>
      <c r="I681" t="n">
        <v>1200003590</v>
      </c>
      <c r="P681" t="inlineStr">
        <is>
          <t>Solar</t>
        </is>
      </c>
      <c r="Q681" t="n">
        <v>200</v>
      </c>
    </row>
    <row r="682">
      <c r="C682" t="inlineStr">
        <is>
          <t>SR</t>
        </is>
      </c>
      <c r="D682" t="inlineStr">
        <is>
          <t>Tamil Nadu</t>
        </is>
      </c>
      <c r="E682" t="inlineStr">
        <is>
          <t>Pugalur</t>
        </is>
      </c>
      <c r="G682" t="inlineStr">
        <is>
          <t>SPRNG AKSHAYA URJA PRIVATE LIMITED</t>
        </is>
      </c>
      <c r="I682" t="n">
        <v>2200000197</v>
      </c>
      <c r="P682" t="inlineStr">
        <is>
          <t>Wind</t>
        </is>
      </c>
      <c r="Q682" t="n">
        <v>52.8</v>
      </c>
    </row>
    <row r="683">
      <c r="C683" t="inlineStr">
        <is>
          <t>SR</t>
        </is>
      </c>
      <c r="D683" t="inlineStr">
        <is>
          <t>Andhra Pradesh 30-11-25</t>
        </is>
      </c>
      <c r="E683" t="inlineStr">
        <is>
          <t>Ramagundam</t>
        </is>
      </c>
      <c r="G683" t="inlineStr">
        <is>
          <t>NTPC Ltd. (Ramagundam FSP)</t>
        </is>
      </c>
      <c r="I683" t="n">
        <v>1200002271</v>
      </c>
      <c r="P683" t="inlineStr">
        <is>
          <t>Solar</t>
        </is>
      </c>
      <c r="Q683" t="n">
        <v>100</v>
      </c>
    </row>
    <row r="684">
      <c r="C684" t="inlineStr">
        <is>
          <t>SR</t>
        </is>
      </c>
      <c r="D684" t="inlineStr">
        <is>
          <t>Andhra Pradesh 30-11-25</t>
        </is>
      </c>
      <c r="E684" t="inlineStr">
        <is>
          <t>Simhadri</t>
        </is>
      </c>
      <c r="G684" t="inlineStr">
        <is>
          <t>NTPC Ltd. (Simhadri FSP)</t>
        </is>
      </c>
      <c r="I684" t="n">
        <v>1200002272</v>
      </c>
      <c r="P684" t="inlineStr">
        <is>
          <t>Solar</t>
        </is>
      </c>
      <c r="Q684" t="n">
        <v>25</v>
      </c>
    </row>
    <row r="685">
      <c r="C685" t="inlineStr">
        <is>
          <t>SR</t>
        </is>
      </c>
      <c r="D685" t="inlineStr">
        <is>
          <t>Tamil Nadu</t>
        </is>
      </c>
      <c r="E685" t="inlineStr">
        <is>
          <t>Tuticorin-II PS</t>
        </is>
      </c>
      <c r="G685" t="inlineStr">
        <is>
          <t>JSW RENEW ENERGY TWELVE LIMITED</t>
        </is>
      </c>
      <c r="I685" t="n">
        <v>2200001115</v>
      </c>
      <c r="P685" t="inlineStr">
        <is>
          <t>Hybrid (RHGS)</t>
        </is>
      </c>
      <c r="Q685" t="n">
        <v>175</v>
      </c>
    </row>
    <row r="686">
      <c r="C686" t="inlineStr">
        <is>
          <t>SR</t>
        </is>
      </c>
      <c r="D686" t="inlineStr">
        <is>
          <t>Tamil Nadu</t>
        </is>
      </c>
      <c r="E686" t="inlineStr">
        <is>
          <t>Tuticorin-II PS</t>
        </is>
      </c>
      <c r="G686" t="inlineStr">
        <is>
          <t>JSW GREEN ENERGY ONE LIMITED</t>
        </is>
      </c>
      <c r="I686" t="n">
        <v>2200001120</v>
      </c>
      <c r="P686" t="inlineStr">
        <is>
          <t>Solar</t>
        </is>
      </c>
      <c r="Q686" t="n">
        <v>50</v>
      </c>
    </row>
    <row r="687">
      <c r="C687" t="inlineStr">
        <is>
          <t>SR</t>
        </is>
      </c>
      <c r="D687" t="inlineStr">
        <is>
          <t>Tamil Nadu</t>
        </is>
      </c>
      <c r="E687" t="inlineStr">
        <is>
          <t>Karur PS</t>
        </is>
      </c>
      <c r="G687" t="inlineStr">
        <is>
          <t>JSP GREEN WIND 1 PRIVATE LIMITED</t>
        </is>
      </c>
      <c r="I687" t="n">
        <v>2200000438</v>
      </c>
      <c r="P687" t="inlineStr">
        <is>
          <t>Wind</t>
        </is>
      </c>
      <c r="Q687" t="n">
        <v>300</v>
      </c>
    </row>
    <row r="688">
      <c r="C688" t="inlineStr">
        <is>
          <t>NR</t>
        </is>
      </c>
      <c r="D688" t="inlineStr">
        <is>
          <t>Rajasthan</t>
        </is>
      </c>
      <c r="E688" t="inlineStr">
        <is>
          <t>Bikaner</t>
        </is>
      </c>
      <c r="G688" t="inlineStr">
        <is>
          <t>Shikhar Surya (One) Private Limited</t>
        </is>
      </c>
      <c r="I688" t="n">
        <v>1200003772</v>
      </c>
      <c r="P688" t="inlineStr">
        <is>
          <t>Solar</t>
        </is>
      </c>
      <c r="Q688" t="n">
        <v>105</v>
      </c>
    </row>
    <row r="689">
      <c r="C689" t="inlineStr">
        <is>
          <t>NR</t>
        </is>
      </c>
      <c r="D689" t="inlineStr">
        <is>
          <t>Rajasthan</t>
        </is>
      </c>
      <c r="E689" t="inlineStr">
        <is>
          <t>Bikaner</t>
        </is>
      </c>
      <c r="G689" t="inlineStr">
        <is>
          <t>Shikhar Surya (One) Private Limited</t>
        </is>
      </c>
      <c r="I689" t="n">
        <v>312100003</v>
      </c>
      <c r="P689" t="inlineStr">
        <is>
          <t>Solar</t>
        </is>
      </c>
      <c r="Q689" t="n">
        <v>125</v>
      </c>
    </row>
    <row r="690">
      <c r="C690" t="inlineStr">
        <is>
          <t>NR</t>
        </is>
      </c>
      <c r="D690" t="inlineStr">
        <is>
          <t>Rajasthan</t>
        </is>
      </c>
      <c r="E690" t="inlineStr">
        <is>
          <t>Bikaner-II</t>
        </is>
      </c>
      <c r="G690" t="inlineStr">
        <is>
          <t>TP Saurya Limited</t>
        </is>
      </c>
      <c r="I690" t="n">
        <v>1200003582</v>
      </c>
      <c r="P690" t="inlineStr">
        <is>
          <t>Solar</t>
        </is>
      </c>
      <c r="Q690" t="n">
        <v>300</v>
      </c>
    </row>
    <row r="691">
      <c r="C691" t="inlineStr">
        <is>
          <t>NR</t>
        </is>
      </c>
      <c r="D691" t="inlineStr">
        <is>
          <t>Rajasthan</t>
        </is>
      </c>
      <c r="E691" t="inlineStr">
        <is>
          <t>Bikaner-II</t>
        </is>
      </c>
      <c r="G691" t="inlineStr">
        <is>
          <t>Amplus Ages Private Limited</t>
        </is>
      </c>
      <c r="I691" t="n">
        <v>1200003624</v>
      </c>
      <c r="P691" t="inlineStr">
        <is>
          <t>Solar</t>
        </is>
      </c>
      <c r="Q691" t="n">
        <v>38</v>
      </c>
    </row>
    <row r="692">
      <c r="C692" t="inlineStr">
        <is>
          <t>NR</t>
        </is>
      </c>
      <c r="D692" t="inlineStr">
        <is>
          <t>Rajasthan</t>
        </is>
      </c>
      <c r="E692" t="inlineStr">
        <is>
          <t>Bikaner-II</t>
        </is>
      </c>
      <c r="G692" t="inlineStr">
        <is>
          <t>Grian Energy Private Limited</t>
        </is>
      </c>
      <c r="I692" t="n">
        <v>1200003625</v>
      </c>
      <c r="P692" t="inlineStr">
        <is>
          <t>Solar</t>
        </is>
      </c>
      <c r="Q692" t="n">
        <v>38</v>
      </c>
    </row>
    <row r="693">
      <c r="C693" t="inlineStr">
        <is>
          <t>NR</t>
        </is>
      </c>
      <c r="D693" t="inlineStr">
        <is>
          <t>Rajasthan</t>
        </is>
      </c>
      <c r="E693" t="inlineStr">
        <is>
          <t>Bikaner-II</t>
        </is>
      </c>
      <c r="G693" t="inlineStr">
        <is>
          <t>Onevolt Energy Private Limited</t>
        </is>
      </c>
      <c r="I693" t="n">
        <v>1200003626</v>
      </c>
      <c r="P693" t="inlineStr">
        <is>
          <t>Solar</t>
        </is>
      </c>
      <c r="Q693" t="n">
        <v>38</v>
      </c>
    </row>
    <row r="694">
      <c r="C694" t="inlineStr">
        <is>
          <t>NR</t>
        </is>
      </c>
      <c r="D694" t="inlineStr">
        <is>
          <t>Rajasthan</t>
        </is>
      </c>
      <c r="E694" t="inlineStr">
        <is>
          <t>Bikaner-II</t>
        </is>
      </c>
      <c r="G694" t="inlineStr">
        <is>
          <t>Khidrat Renewable Energy Private Limited</t>
        </is>
      </c>
      <c r="I694" t="n">
        <v>1200003390</v>
      </c>
      <c r="P694" t="inlineStr">
        <is>
          <t>Solar</t>
        </is>
      </c>
      <c r="Q694" t="n">
        <v>300</v>
      </c>
    </row>
    <row r="695">
      <c r="C695" t="inlineStr">
        <is>
          <t>NR</t>
        </is>
      </c>
      <c r="D695" t="inlineStr">
        <is>
          <t>Rajasthan</t>
        </is>
      </c>
      <c r="E695" t="inlineStr">
        <is>
          <t>Bikaner-II</t>
        </is>
      </c>
      <c r="G695" t="inlineStr">
        <is>
          <t>Litsolaire Energy Private Limited</t>
        </is>
      </c>
      <c r="I695" t="n">
        <v>1200003893</v>
      </c>
      <c r="P695" t="inlineStr">
        <is>
          <t>Solar</t>
        </is>
      </c>
      <c r="Q695" t="n">
        <v>100</v>
      </c>
    </row>
    <row r="696">
      <c r="C696" t="inlineStr">
        <is>
          <t>NR</t>
        </is>
      </c>
      <c r="D696" t="inlineStr">
        <is>
          <t>Rajasthan</t>
        </is>
      </c>
      <c r="E696" t="inlineStr">
        <is>
          <t>Bikaner-II</t>
        </is>
      </c>
      <c r="G696" t="inlineStr">
        <is>
          <t>ALF Solar Amarsar Private Limited</t>
        </is>
      </c>
      <c r="I696" t="n">
        <v>1200003785</v>
      </c>
      <c r="P696" t="inlineStr">
        <is>
          <t>Solar</t>
        </is>
      </c>
      <c r="Q696" t="n">
        <v>400</v>
      </c>
    </row>
    <row r="697">
      <c r="C697" t="inlineStr">
        <is>
          <t>NR</t>
        </is>
      </c>
      <c r="D697" t="inlineStr">
        <is>
          <t>Rajasthan</t>
        </is>
      </c>
      <c r="E697" t="inlineStr">
        <is>
          <t>Bikaner-II</t>
        </is>
      </c>
      <c r="G697" t="inlineStr">
        <is>
          <t>ALF Solar Amarsar Private Limited</t>
        </is>
      </c>
      <c r="I697" t="inlineStr">
        <is>
          <t>1200003831 (Enh.)</t>
        </is>
      </c>
      <c r="P697" t="inlineStr">
        <is>
          <t>Solar</t>
        </is>
      </c>
      <c r="Q697" t="n">
        <v>150</v>
      </c>
    </row>
    <row r="698">
      <c r="C698" t="inlineStr">
        <is>
          <t>NR</t>
        </is>
      </c>
      <c r="D698" t="inlineStr">
        <is>
          <t>Rajasthan</t>
        </is>
      </c>
      <c r="E698" t="inlineStr">
        <is>
          <t>Bikaner-II</t>
        </is>
      </c>
      <c r="G698" t="inlineStr">
        <is>
          <t>Serentica Renewables India Pvt. Ltd. (erstwhile Sterlite 
Power Technologies Private Limited)</t>
        </is>
      </c>
      <c r="I698" t="n">
        <v>1200003628</v>
      </c>
      <c r="P698" t="inlineStr">
        <is>
          <t>Solar</t>
        </is>
      </c>
      <c r="Q698" t="n">
        <v>100</v>
      </c>
    </row>
    <row r="699">
      <c r="C699" t="inlineStr">
        <is>
          <t>NR</t>
        </is>
      </c>
      <c r="D699" t="inlineStr">
        <is>
          <t>Rajasthan</t>
        </is>
      </c>
      <c r="E699" t="inlineStr">
        <is>
          <t>Bikaner-II</t>
        </is>
      </c>
      <c r="G699" t="inlineStr">
        <is>
          <t>Serentica Renewables India Pvt. Ltd. (erstwhile Sterlite 
Power Technologies Private Limited)</t>
        </is>
      </c>
      <c r="I699" t="n">
        <v>1200003838</v>
      </c>
      <c r="P699" t="inlineStr">
        <is>
          <t>Solar</t>
        </is>
      </c>
      <c r="Q699" t="n">
        <v>120</v>
      </c>
    </row>
    <row r="700">
      <c r="C700" t="inlineStr">
        <is>
          <t>NR</t>
        </is>
      </c>
      <c r="D700" t="inlineStr">
        <is>
          <t>Rajasthan</t>
        </is>
      </c>
      <c r="E700" t="inlineStr">
        <is>
          <t>Bikaner-II</t>
        </is>
      </c>
      <c r="G700" t="inlineStr">
        <is>
          <t>Juniper Nirjara Energy Private Limited</t>
        </is>
      </c>
      <c r="I700" t="n">
        <v>1200003623</v>
      </c>
      <c r="P700" t="inlineStr">
        <is>
          <t>Solar</t>
        </is>
      </c>
      <c r="Q700" t="n">
        <v>50</v>
      </c>
    </row>
    <row r="701">
      <c r="C701" t="inlineStr">
        <is>
          <t>NR</t>
        </is>
      </c>
      <c r="D701" t="inlineStr">
        <is>
          <t>Rajasthan</t>
        </is>
      </c>
      <c r="E701" t="inlineStr">
        <is>
          <t>Bikaner-II</t>
        </is>
      </c>
      <c r="G701" t="inlineStr">
        <is>
          <t>Prerak Greentech Private Limited</t>
        </is>
      </c>
      <c r="I701" t="n">
        <v>1200003770</v>
      </c>
      <c r="P701" t="inlineStr">
        <is>
          <t>Solar</t>
        </is>
      </c>
      <c r="Q701" t="n">
        <v>114</v>
      </c>
    </row>
    <row r="702">
      <c r="C702" t="inlineStr">
        <is>
          <t>NR</t>
        </is>
      </c>
      <c r="D702" t="inlineStr">
        <is>
          <t>Rajasthan</t>
        </is>
      </c>
      <c r="E702" t="inlineStr">
        <is>
          <t>Bikaner-II</t>
        </is>
      </c>
      <c r="G702" t="inlineStr">
        <is>
          <t>Prerak Greentech Private Limited</t>
        </is>
      </c>
      <c r="I702" t="n">
        <v>1200003839</v>
      </c>
      <c r="P702" t="inlineStr">
        <is>
          <t>Solar</t>
        </is>
      </c>
      <c r="Q702" t="n">
        <v>60</v>
      </c>
    </row>
    <row r="703">
      <c r="C703" t="inlineStr">
        <is>
          <t>SR</t>
        </is>
      </c>
      <c r="D703" t="inlineStr">
        <is>
          <t>Karnataka</t>
        </is>
      </c>
      <c r="E703" t="inlineStr">
        <is>
          <t>Gadag-II PS</t>
        </is>
      </c>
      <c r="G703" t="inlineStr">
        <is>
          <t>Green Infra Wind Energy Ltd.</t>
        </is>
      </c>
      <c r="I703" t="n">
        <v>251100010</v>
      </c>
      <c r="P703" t="inlineStr">
        <is>
          <t>Wind</t>
        </is>
      </c>
      <c r="Q703" t="n">
        <v>300</v>
      </c>
    </row>
    <row r="704">
      <c r="C704" t="inlineStr">
        <is>
          <t>SR</t>
        </is>
      </c>
      <c r="D704" t="inlineStr">
        <is>
          <t>Karnataka</t>
        </is>
      </c>
      <c r="E704" t="inlineStr">
        <is>
          <t>Gadag-II PS</t>
        </is>
      </c>
      <c r="G704" t="inlineStr">
        <is>
          <t>TP Saurya Ltd.</t>
        </is>
      </c>
      <c r="I704" t="n">
        <v>251100006</v>
      </c>
      <c r="P704" t="inlineStr">
        <is>
          <t>Wind</t>
        </is>
      </c>
      <c r="Q704" t="n">
        <v>200</v>
      </c>
    </row>
    <row r="705">
      <c r="C705" t="inlineStr">
        <is>
          <t>SR</t>
        </is>
      </c>
      <c r="D705" t="inlineStr">
        <is>
          <t>Karnataka</t>
        </is>
      </c>
      <c r="E705" t="inlineStr">
        <is>
          <t>Gadag-II PS</t>
        </is>
      </c>
      <c r="G705" t="inlineStr">
        <is>
          <t>Tata Power Renewable Energy Ltd.</t>
        </is>
      </c>
      <c r="I705" t="n">
        <v>251100012</v>
      </c>
      <c r="P705" t="inlineStr">
        <is>
          <t>Wind</t>
        </is>
      </c>
      <c r="Q705" t="n">
        <v>170</v>
      </c>
    </row>
    <row r="706">
      <c r="C706" t="inlineStr">
        <is>
          <t>SR</t>
        </is>
      </c>
      <c r="D706" t="inlineStr">
        <is>
          <t>Karnataka</t>
        </is>
      </c>
      <c r="E706" t="inlineStr">
        <is>
          <t>Gadag-II PS</t>
        </is>
      </c>
      <c r="G706" t="inlineStr">
        <is>
          <t>Tata Power Renewable Energy Ltd.</t>
        </is>
      </c>
      <c r="I706" t="n">
        <v>351100009</v>
      </c>
      <c r="P706" t="inlineStr">
        <is>
          <t>Wind</t>
        </is>
      </c>
      <c r="Q706" t="n">
        <v>170</v>
      </c>
    </row>
    <row r="707">
      <c r="C707" t="inlineStr">
        <is>
          <t>SR</t>
        </is>
      </c>
      <c r="D707" t="inlineStr">
        <is>
          <t>Karnataka</t>
        </is>
      </c>
      <c r="E707" t="inlineStr">
        <is>
          <t>Gadag-II PS</t>
        </is>
      </c>
      <c r="G707" t="inlineStr">
        <is>
          <t>GREENKO KA01 IREP PRIVATE LIMITED</t>
        </is>
      </c>
      <c r="I707" t="n">
        <v>2200000088</v>
      </c>
      <c r="P707" t="inlineStr">
        <is>
          <t>Pump Storage</t>
        </is>
      </c>
      <c r="Q707" t="n">
        <v>640</v>
      </c>
    </row>
    <row r="708">
      <c r="C708" t="inlineStr">
        <is>
          <t>SR</t>
        </is>
      </c>
      <c r="D708" t="inlineStr">
        <is>
          <t>Karnataka</t>
        </is>
      </c>
      <c r="E708" t="inlineStr">
        <is>
          <t>Koppal-II PS</t>
        </is>
      </c>
      <c r="G708" t="inlineStr">
        <is>
          <t>Tata Power Renewable Energy Ltd.</t>
        </is>
      </c>
      <c r="I708" t="n">
        <v>251100021</v>
      </c>
      <c r="P708" t="inlineStr">
        <is>
          <t>Wind</t>
        </is>
      </c>
      <c r="Q708" t="n">
        <v>300</v>
      </c>
    </row>
    <row r="709">
      <c r="C709" t="inlineStr">
        <is>
          <t>SR</t>
        </is>
      </c>
      <c r="D709" t="inlineStr">
        <is>
          <t>Karnataka</t>
        </is>
      </c>
      <c r="E709" t="inlineStr">
        <is>
          <t>Koppal-II PS</t>
        </is>
      </c>
      <c r="G709" t="inlineStr">
        <is>
          <t>TATA Power Renewable Energy Ltd.</t>
        </is>
      </c>
      <c r="I709" t="n">
        <v>251100013</v>
      </c>
      <c r="P709" t="inlineStr">
        <is>
          <t>Wind</t>
        </is>
      </c>
      <c r="Q709" t="n">
        <v>85</v>
      </c>
    </row>
    <row r="710">
      <c r="C710" t="inlineStr">
        <is>
          <t>SR</t>
        </is>
      </c>
      <c r="D710" t="inlineStr">
        <is>
          <t>Karnataka</t>
        </is>
      </c>
      <c r="E710" t="inlineStr">
        <is>
          <t>Koppal-II PS</t>
        </is>
      </c>
      <c r="G710" t="inlineStr">
        <is>
          <t>TATA Power Renewable Energy Ltd.</t>
        </is>
      </c>
      <c r="I710" t="n">
        <v>351100008</v>
      </c>
      <c r="P710" t="inlineStr">
        <is>
          <t>Wind</t>
        </is>
      </c>
      <c r="Q710" t="n">
        <v>85</v>
      </c>
    </row>
    <row r="711">
      <c r="C711" t="inlineStr">
        <is>
          <t>SR</t>
        </is>
      </c>
      <c r="D711" t="inlineStr">
        <is>
          <t>Karnataka</t>
        </is>
      </c>
      <c r="E711" t="inlineStr">
        <is>
          <t>Koppal-II PS</t>
        </is>
      </c>
      <c r="G711" t="inlineStr">
        <is>
          <t>TORRENT SAURYA URJA 2 PRIVATE LIMITED</t>
        </is>
      </c>
      <c r="I711" t="n">
        <v>2200000058</v>
      </c>
      <c r="P711" t="inlineStr">
        <is>
          <t>Wind</t>
        </is>
      </c>
      <c r="Q711" t="n">
        <v>300</v>
      </c>
    </row>
    <row r="712">
      <c r="C712" t="inlineStr">
        <is>
          <t>SR</t>
        </is>
      </c>
      <c r="D712" t="inlineStr">
        <is>
          <t>Karnataka</t>
        </is>
      </c>
      <c r="E712" t="inlineStr">
        <is>
          <t>Koppal-II PS</t>
        </is>
      </c>
      <c r="G712" t="inlineStr">
        <is>
          <t>ABREL (RJ) PROJECTS LIMITED</t>
        </is>
      </c>
      <c r="I712" t="n">
        <v>2200000141</v>
      </c>
      <c r="P712" t="inlineStr">
        <is>
          <t>Wind</t>
        </is>
      </c>
      <c r="Q712" t="n">
        <v>184</v>
      </c>
    </row>
    <row r="713">
      <c r="C713" t="inlineStr">
        <is>
          <t>SR</t>
        </is>
      </c>
      <c r="D713" t="inlineStr">
        <is>
          <t>Karnataka</t>
        </is>
      </c>
      <c r="E713" t="inlineStr">
        <is>
          <t>Koppal-II PS</t>
        </is>
      </c>
      <c r="G713" t="inlineStr">
        <is>
          <t>VEH GREEN ENERGY PRIVATE LIMITED</t>
        </is>
      </c>
      <c r="I713" t="n">
        <v>2200000126</v>
      </c>
      <c r="P713" t="inlineStr">
        <is>
          <t>Wind</t>
        </is>
      </c>
      <c r="Q713" t="n">
        <v>153.6</v>
      </c>
    </row>
    <row r="714">
      <c r="C714" t="inlineStr">
        <is>
          <t>SR</t>
        </is>
      </c>
      <c r="D714" t="inlineStr">
        <is>
          <t>Andhra Pradesh 30-12-25</t>
        </is>
      </c>
      <c r="E714" t="inlineStr">
        <is>
          <t>NP Kunta PS</t>
        </is>
      </c>
      <c r="G714" t="inlineStr">
        <is>
          <t>FIRST ENERGY PRIVATE LIMITED</t>
        </is>
      </c>
      <c r="I714" t="n">
        <v>2200000388</v>
      </c>
      <c r="P714" t="inlineStr">
        <is>
          <t>Solar</t>
        </is>
      </c>
      <c r="Q714" t="n">
        <v>100</v>
      </c>
    </row>
    <row r="715">
      <c r="C715" t="inlineStr">
        <is>
          <t>SR</t>
        </is>
      </c>
      <c r="D715" t="inlineStr">
        <is>
          <t>Karnataka</t>
        </is>
      </c>
      <c r="E715" t="inlineStr">
        <is>
          <t>Pavagada PS</t>
        </is>
      </c>
      <c r="G715" t="inlineStr">
        <is>
          <t>Ircon Renewable Power Ltd.</t>
        </is>
      </c>
      <c r="I715" t="n">
        <v>1200003815</v>
      </c>
      <c r="P715" t="inlineStr">
        <is>
          <t>Solar</t>
        </is>
      </c>
      <c r="Q715" t="n">
        <v>500</v>
      </c>
    </row>
    <row r="716">
      <c r="C716" t="inlineStr">
        <is>
          <t>SR</t>
        </is>
      </c>
      <c r="D716" t="inlineStr">
        <is>
          <t>Karnataka</t>
        </is>
      </c>
      <c r="E716" t="inlineStr">
        <is>
          <t>Pavagada PS</t>
        </is>
      </c>
      <c r="G716" t="inlineStr">
        <is>
          <t>SOLAR ENERGY CORPORATION OF INDIA LIMITED</t>
        </is>
      </c>
      <c r="I716" t="n">
        <v>2200000057</v>
      </c>
      <c r="P716" t="inlineStr">
        <is>
          <t>Solar</t>
        </is>
      </c>
      <c r="Q716" t="n">
        <v>100</v>
      </c>
    </row>
    <row r="717">
      <c r="C717" t="inlineStr">
        <is>
          <t>NR</t>
        </is>
      </c>
      <c r="D717" t="inlineStr">
        <is>
          <t>Rajasthan</t>
        </is>
      </c>
      <c r="E717" t="inlineStr">
        <is>
          <t>Fatehgarh-III (Sec-
II)</t>
        </is>
      </c>
      <c r="G717" t="inlineStr">
        <is>
          <t>ABC Renewable Energy Pvt. Ltd.</t>
        </is>
      </c>
      <c r="I717" t="inlineStr">
        <is>
          <t>St-II:1200002699 (400 MW</t>
        </is>
      </c>
      <c r="J717" t="n">
        <v>1200003096</v>
      </c>
      <c r="P717" t="inlineStr">
        <is>
          <t>Solar</t>
        </is>
      </c>
      <c r="Q717" t="n">
        <v>400</v>
      </c>
    </row>
    <row r="718">
      <c r="C718" t="inlineStr">
        <is>
          <t>NR</t>
        </is>
      </c>
      <c r="D718" t="inlineStr">
        <is>
          <t>Rajasthan</t>
        </is>
      </c>
      <c r="E718" t="inlineStr">
        <is>
          <t>Fatehgarh-III (Sec-
II)</t>
        </is>
      </c>
      <c r="G718" t="inlineStr">
        <is>
          <t>ReNew Dinkar Jyoti Private Limited</t>
        </is>
      </c>
      <c r="I718" t="inlineStr">
        <is>
          <t>St-II:1200003813 (100 MW</t>
        </is>
      </c>
      <c r="J718" t="n">
        <v>1200003879</v>
      </c>
      <c r="P718" t="inlineStr">
        <is>
          <t>Solar</t>
        </is>
      </c>
      <c r="Q718" t="n">
        <v>100</v>
      </c>
    </row>
    <row r="719">
      <c r="C719" t="inlineStr">
        <is>
          <t>NR</t>
        </is>
      </c>
      <c r="D719" t="inlineStr">
        <is>
          <t>Rajasthan</t>
        </is>
      </c>
      <c r="E719" t="inlineStr">
        <is>
          <t>Fatehgarh-III (Sec-
II)</t>
        </is>
      </c>
      <c r="G719" t="inlineStr">
        <is>
          <t>IB Vogt Solar Seven Private Limited</t>
        </is>
      </c>
      <c r="I719" t="inlineStr">
        <is>
          <t>St-II:1200002700 (300 MW</t>
        </is>
      </c>
      <c r="J719" t="n">
        <v>1200003931</v>
      </c>
      <c r="P719" t="inlineStr">
        <is>
          <t>Solar</t>
        </is>
      </c>
      <c r="Q719" t="n">
        <v>300</v>
      </c>
    </row>
    <row r="720">
      <c r="C720" t="inlineStr">
        <is>
          <t>NR</t>
        </is>
      </c>
      <c r="D720" t="inlineStr">
        <is>
          <t>Rajasthan</t>
        </is>
      </c>
      <c r="E720" t="inlineStr">
        <is>
          <t>Fatehgarh-III (Sec-
II)</t>
        </is>
      </c>
      <c r="G720" t="inlineStr">
        <is>
          <t>XL Xergi Power Pvt. Ltd.</t>
        </is>
      </c>
      <c r="I720" t="inlineStr">
        <is>
          <t>St-II:1200002847 (400 MW</t>
        </is>
      </c>
      <c r="J720" t="n">
        <v>412100007</v>
      </c>
      <c r="P720" t="inlineStr">
        <is>
          <t>Solar</t>
        </is>
      </c>
      <c r="Q720" t="n">
        <v>200</v>
      </c>
    </row>
    <row r="721">
      <c r="C721" t="inlineStr">
        <is>
          <t>NR</t>
        </is>
      </c>
      <c r="D721" t="inlineStr">
        <is>
          <t>Rajasthan</t>
        </is>
      </c>
      <c r="E721" t="inlineStr">
        <is>
          <t>Fatehgarh-III (Sec-
II)</t>
        </is>
      </c>
      <c r="G721" t="inlineStr">
        <is>
          <t>Khaba Renewable Energy Private Limited</t>
        </is>
      </c>
      <c r="I721" t="n">
        <v>1200003502</v>
      </c>
      <c r="P721" t="inlineStr">
        <is>
          <t>Solar</t>
        </is>
      </c>
      <c r="Q721" t="n">
        <v>250</v>
      </c>
    </row>
    <row r="722">
      <c r="C722" t="inlineStr">
        <is>
          <t>NR</t>
        </is>
      </c>
      <c r="D722" t="inlineStr">
        <is>
          <t>Rajasthan</t>
        </is>
      </c>
      <c r="E722" t="inlineStr">
        <is>
          <t>Fatehgarh-III (Sec-
II)</t>
        </is>
      </c>
      <c r="G722" t="inlineStr">
        <is>
          <t>ReNew Surya Jyoti Private Limited</t>
        </is>
      </c>
      <c r="I722" t="n">
        <v>1200002746</v>
      </c>
      <c r="P722" t="inlineStr">
        <is>
          <t>Solar</t>
        </is>
      </c>
      <c r="Q722" t="n">
        <v>210</v>
      </c>
    </row>
    <row r="723">
      <c r="C723" t="inlineStr">
        <is>
          <t>NR</t>
        </is>
      </c>
      <c r="D723" t="inlineStr">
        <is>
          <t>Rajasthan</t>
        </is>
      </c>
      <c r="E723" t="inlineStr">
        <is>
          <t>Fatehgarh-III (Sec-
II)</t>
        </is>
      </c>
      <c r="G723" t="inlineStr">
        <is>
          <t>RENEW SURYA PRATAP PRIVATE LIMITED</t>
        </is>
      </c>
      <c r="I723" t="n">
        <v>1200002778</v>
      </c>
      <c r="P723" t="inlineStr">
        <is>
          <t>Solar</t>
        </is>
      </c>
      <c r="Q723" t="n">
        <v>210</v>
      </c>
    </row>
    <row r="724">
      <c r="C724" t="inlineStr">
        <is>
          <t>NR</t>
        </is>
      </c>
      <c r="D724" t="inlineStr">
        <is>
          <t>Rajasthan</t>
        </is>
      </c>
      <c r="E724" t="inlineStr">
        <is>
          <t>Fatehgarh-III (Sec-
II)</t>
        </is>
      </c>
      <c r="G724" t="inlineStr">
        <is>
          <t>ReNew Solar (Shakti Three) Private Limited</t>
        </is>
      </c>
      <c r="I724" t="n">
        <v>1200003447</v>
      </c>
      <c r="P724" t="inlineStr">
        <is>
          <t>Solar</t>
        </is>
      </c>
      <c r="Q724" t="n">
        <v>300</v>
      </c>
    </row>
    <row r="725">
      <c r="C725" t="inlineStr">
        <is>
          <t>NR</t>
        </is>
      </c>
      <c r="D725" t="inlineStr">
        <is>
          <t>Rajasthan</t>
        </is>
      </c>
      <c r="E725" t="inlineStr">
        <is>
          <t>Fatehgarh-III (Sec-
II)</t>
        </is>
      </c>
      <c r="G725" t="inlineStr">
        <is>
          <t>ReNew Solar (Shakti Five) Private Limited</t>
        </is>
      </c>
      <c r="I725" t="n">
        <v>1200003488</v>
      </c>
      <c r="P725" t="inlineStr">
        <is>
          <t>Solar</t>
        </is>
      </c>
      <c r="Q725" t="n">
        <v>200</v>
      </c>
    </row>
    <row r="726">
      <c r="C726" t="inlineStr">
        <is>
          <t>NR</t>
        </is>
      </c>
      <c r="D726" t="inlineStr">
        <is>
          <t>Rajasthan</t>
        </is>
      </c>
      <c r="E726" t="inlineStr">
        <is>
          <t>Fatehgarh-III (Sec-
II)</t>
        </is>
      </c>
      <c r="G726" t="inlineStr">
        <is>
          <t>ReNew Solar (Shakti Five) Private Limited</t>
        </is>
      </c>
      <c r="I726" t="n">
        <v>1200003496</v>
      </c>
      <c r="P726" t="inlineStr">
        <is>
          <t>Solar</t>
        </is>
      </c>
      <c r="Q726" t="n">
        <v>100</v>
      </c>
    </row>
    <row r="727">
      <c r="C727" t="inlineStr">
        <is>
          <t>NR</t>
        </is>
      </c>
      <c r="D727" t="inlineStr">
        <is>
          <t>Rajasthan</t>
        </is>
      </c>
      <c r="E727" t="inlineStr">
        <is>
          <t>Fatehgarh-III (Sec-
II)</t>
        </is>
      </c>
      <c r="G727" t="inlineStr">
        <is>
          <t>ReNew Samir Shakti Private Limited</t>
        </is>
      </c>
      <c r="I727" t="n">
        <v>1200003504</v>
      </c>
      <c r="P727" t="inlineStr">
        <is>
          <t>Solar</t>
        </is>
      </c>
      <c r="Q727" t="n">
        <v>100</v>
      </c>
    </row>
    <row r="728">
      <c r="C728" t="inlineStr">
        <is>
          <t>NR</t>
        </is>
      </c>
      <c r="D728" t="inlineStr">
        <is>
          <t>Rajasthan</t>
        </is>
      </c>
      <c r="E728" t="inlineStr">
        <is>
          <t>Fatehgarh-III (Sec-
II)</t>
        </is>
      </c>
      <c r="G728" t="inlineStr">
        <is>
          <t>ReNew Samir Shakti Private Limited</t>
        </is>
      </c>
      <c r="I728" t="inlineStr">
        <is>
          <t>1200003514 (Enh. St-II)</t>
        </is>
      </c>
      <c r="P728" t="inlineStr">
        <is>
          <t>Solar</t>
        </is>
      </c>
      <c r="Q728" t="n">
        <v>100</v>
      </c>
    </row>
    <row r="729">
      <c r="C729" t="inlineStr">
        <is>
          <t>NR</t>
        </is>
      </c>
      <c r="D729" t="inlineStr">
        <is>
          <t>Rajasthan</t>
        </is>
      </c>
      <c r="E729" t="inlineStr">
        <is>
          <t>Fatehgarh-III (Sec-
II)</t>
        </is>
      </c>
      <c r="G729" t="inlineStr">
        <is>
          <t>ReNew Samir Shakti Private Limited</t>
        </is>
      </c>
      <c r="I729" t="inlineStr">
        <is>
          <t>1200003562 (Enh. St-II)</t>
        </is>
      </c>
      <c r="P729" t="inlineStr">
        <is>
          <t>Solar</t>
        </is>
      </c>
      <c r="Q729" t="n">
        <v>100</v>
      </c>
    </row>
    <row r="730">
      <c r="C730" t="inlineStr">
        <is>
          <t>NR</t>
        </is>
      </c>
      <c r="D730" t="inlineStr">
        <is>
          <t>Rajasthan</t>
        </is>
      </c>
      <c r="E730" t="inlineStr">
        <is>
          <t>Fatehgarh-III (Sec-
II)</t>
        </is>
      </c>
      <c r="G730" t="inlineStr">
        <is>
          <t>Energizent Power Private Limited</t>
        </is>
      </c>
      <c r="I730" t="n">
        <v>1200002939</v>
      </c>
      <c r="P730" t="inlineStr">
        <is>
          <t>Solar</t>
        </is>
      </c>
      <c r="Q730" t="n">
        <v>80</v>
      </c>
    </row>
    <row r="731">
      <c r="C731" t="inlineStr">
        <is>
          <t>NR</t>
        </is>
      </c>
      <c r="D731" t="inlineStr">
        <is>
          <t>Rajasthan</t>
        </is>
      </c>
      <c r="E731" t="inlineStr">
        <is>
          <t>Fatehgarh-III (Sec-
II)</t>
        </is>
      </c>
      <c r="G731" t="inlineStr">
        <is>
          <t>XL Xergi Power Private Limited</t>
        </is>
      </c>
      <c r="I731" t="inlineStr">
        <is>
          <t>412100020 (St-II: 1200002847)</t>
        </is>
      </c>
      <c r="P731" t="inlineStr">
        <is>
          <t>Solar</t>
        </is>
      </c>
      <c r="Q731" t="n">
        <v>200</v>
      </c>
    </row>
    <row r="732">
      <c r="C732" t="inlineStr">
        <is>
          <t>NR</t>
        </is>
      </c>
      <c r="D732" t="inlineStr">
        <is>
          <t>Rajasthan</t>
        </is>
      </c>
      <c r="E732" t="inlineStr">
        <is>
          <t>Fatehgarh-IV (Sec-
I)</t>
        </is>
      </c>
      <c r="G732" t="inlineStr">
        <is>
          <t>AMP Energy Green Pvt. Ltd.</t>
        </is>
      </c>
      <c r="I732" t="inlineStr">
        <is>
          <t>St-II:1200003022 (130 MW</t>
        </is>
      </c>
      <c r="J732" t="n">
        <v>1200003416</v>
      </c>
      <c r="P732" t="inlineStr">
        <is>
          <t>Solar</t>
        </is>
      </c>
      <c r="Q732" t="n">
        <v>130</v>
      </c>
    </row>
    <row r="733">
      <c r="C733" t="inlineStr">
        <is>
          <t>NR</t>
        </is>
      </c>
      <c r="D733" t="inlineStr">
        <is>
          <t>Rajasthan</t>
        </is>
      </c>
      <c r="E733" t="inlineStr">
        <is>
          <t>Fatehgarh-IV (Sec-
I)</t>
        </is>
      </c>
      <c r="G733" t="inlineStr">
        <is>
          <t>ABC Renewable Energy Private Limited</t>
        </is>
      </c>
      <c r="I733" t="inlineStr">
        <is>
          <t>St-II:1200003002 (380 MW</t>
        </is>
      </c>
      <c r="J733" t="n">
        <v>1200003531</v>
      </c>
      <c r="P733" t="inlineStr">
        <is>
          <t>Solar</t>
        </is>
      </c>
      <c r="Q733" t="n">
        <v>380</v>
      </c>
    </row>
    <row r="734">
      <c r="C734" t="inlineStr">
        <is>
          <t>NR</t>
        </is>
      </c>
      <c r="D734" t="inlineStr">
        <is>
          <t>Rajasthan</t>
        </is>
      </c>
      <c r="E734" t="inlineStr">
        <is>
          <t>Fatehgarh-IV (Sec-
I)</t>
        </is>
      </c>
      <c r="G734" t="inlineStr">
        <is>
          <t>Juniper Green Stellar Private Limited</t>
        </is>
      </c>
      <c r="I734" t="inlineStr">
        <is>
          <t>412100009 (St-II: 1200003827, 
1200003910, 1200003958, 0312100010</t>
        </is>
      </c>
      <c r="P734" t="inlineStr">
        <is>
          <t>Hybrid (RHGS)</t>
        </is>
      </c>
      <c r="Q734" t="n">
        <v>150</v>
      </c>
    </row>
    <row r="735">
      <c r="C735" t="inlineStr">
        <is>
          <t>NR</t>
        </is>
      </c>
      <c r="D735" t="inlineStr">
        <is>
          <t>Rajasthan</t>
        </is>
      </c>
      <c r="E735" t="inlineStr">
        <is>
          <t>Fatehgarh-IV (Sec-
I)</t>
        </is>
      </c>
      <c r="G735" t="inlineStr">
        <is>
          <t>AMP Energy Green Pvt. Ltd.</t>
        </is>
      </c>
      <c r="I735" t="inlineStr">
        <is>
          <t>412100019 (St-II: 0312100005)</t>
        </is>
      </c>
      <c r="P735" t="inlineStr">
        <is>
          <t>Hybrid (RHGS)</t>
        </is>
      </c>
      <c r="Q735" t="n">
        <v>120</v>
      </c>
    </row>
    <row r="736">
      <c r="C736" t="inlineStr">
        <is>
          <t>NR</t>
        </is>
      </c>
      <c r="D736" t="inlineStr">
        <is>
          <t>Rajasthan</t>
        </is>
      </c>
      <c r="E736" t="inlineStr">
        <is>
          <t>Fatehgarh-IV (Sec-
I)</t>
        </is>
      </c>
      <c r="G736" t="inlineStr">
        <is>
          <t>ABC RJ Land 01 Private Limited</t>
        </is>
      </c>
      <c r="I736" t="n">
        <v>1200003332</v>
      </c>
      <c r="P736" t="inlineStr">
        <is>
          <t>Solar</t>
        </is>
      </c>
      <c r="Q736" t="n">
        <v>110</v>
      </c>
    </row>
    <row r="737">
      <c r="C737" t="inlineStr">
        <is>
          <t>NR</t>
        </is>
      </c>
      <c r="D737" t="inlineStr">
        <is>
          <t>Rajasthan</t>
        </is>
      </c>
      <c r="E737" t="inlineStr">
        <is>
          <t>Fatehgarh-IV (Sec-
I)</t>
        </is>
      </c>
      <c r="G737" t="inlineStr">
        <is>
          <t>ABC RJ Land 01 Private Limited</t>
        </is>
      </c>
      <c r="I737" t="n">
        <v>1200003575</v>
      </c>
      <c r="P737" t="inlineStr">
        <is>
          <t>Solar</t>
        </is>
      </c>
      <c r="Q737" t="n">
        <v>270</v>
      </c>
    </row>
    <row r="738">
      <c r="C738" t="inlineStr">
        <is>
          <t>SR</t>
        </is>
      </c>
      <c r="D738" t="inlineStr">
        <is>
          <t>Karnataka</t>
        </is>
      </c>
      <c r="E738" t="inlineStr">
        <is>
          <t>Gadag-II PS</t>
        </is>
      </c>
      <c r="G738" t="inlineStr">
        <is>
          <t>SOLARXL BETA ENERGY PRIVATE LIMITED</t>
        </is>
      </c>
      <c r="I738" t="n">
        <v>2200000006</v>
      </c>
      <c r="P738" t="inlineStr">
        <is>
          <t>Hybrid (RHGS)</t>
        </is>
      </c>
      <c r="Q738" t="inlineStr">
        <is>
          <t>207 (Solar-138 
MW, Wind-69</t>
        </is>
      </c>
    </row>
    <row r="739">
      <c r="C739" t="inlineStr">
        <is>
          <t>SR</t>
        </is>
      </c>
      <c r="D739" t="inlineStr">
        <is>
          <t>Karnataka</t>
        </is>
      </c>
      <c r="E739" t="inlineStr">
        <is>
          <t>Gadag-II PS</t>
        </is>
      </c>
      <c r="G739" t="inlineStr">
        <is>
          <t>PROJECT NINE RENEWABLE POWER PRIVATE LIMITED</t>
        </is>
      </c>
      <c r="I739" t="n">
        <v>2200000072</v>
      </c>
      <c r="P739" t="inlineStr">
        <is>
          <t>Wind</t>
        </is>
      </c>
      <c r="Q739" t="n">
        <v>480</v>
      </c>
    </row>
    <row r="740">
      <c r="C740" t="inlineStr">
        <is>
          <t>SR</t>
        </is>
      </c>
      <c r="D740" t="inlineStr">
        <is>
          <t>Karnataka</t>
        </is>
      </c>
      <c r="E740" t="inlineStr">
        <is>
          <t>Gadag-II PS</t>
        </is>
      </c>
      <c r="G740" t="inlineStr">
        <is>
          <t>SERENTICA RENEWABLES INDIA PRIVATE LIMITED</t>
        </is>
      </c>
      <c r="I740" t="n">
        <v>2200000074</v>
      </c>
      <c r="P740" t="inlineStr">
        <is>
          <t>Hybrid (RHGS)</t>
        </is>
      </c>
      <c r="Q740" t="n">
        <v>109</v>
      </c>
    </row>
    <row r="741">
      <c r="C741" t="inlineStr">
        <is>
          <t>SR</t>
        </is>
      </c>
      <c r="D741" t="inlineStr">
        <is>
          <t>Karnataka</t>
        </is>
      </c>
      <c r="E741" t="inlineStr">
        <is>
          <t>Gadag-II PS</t>
        </is>
      </c>
      <c r="G741" t="inlineStr">
        <is>
          <t>SERENTICA RENEWABLES INDIA PRIVATE LIMITED</t>
        </is>
      </c>
      <c r="I741" t="n">
        <v>2200000096</v>
      </c>
      <c r="P741" t="inlineStr">
        <is>
          <t>Wind</t>
        </is>
      </c>
      <c r="Q741" t="n">
        <v>50</v>
      </c>
    </row>
    <row r="742">
      <c r="C742" t="inlineStr">
        <is>
          <t>SR</t>
        </is>
      </c>
      <c r="D742" t="inlineStr">
        <is>
          <t>Karnataka</t>
        </is>
      </c>
      <c r="E742" t="inlineStr">
        <is>
          <t>Gadag-II PS</t>
        </is>
      </c>
      <c r="G742" t="inlineStr">
        <is>
          <t>SERENTICA RENEWABLES INDIA PRIVATE LIMITED</t>
        </is>
      </c>
      <c r="I742" t="n">
        <v>2200000099</v>
      </c>
      <c r="P742" t="inlineStr">
        <is>
          <t>Wind</t>
        </is>
      </c>
      <c r="Q742" t="n">
        <v>50</v>
      </c>
    </row>
    <row r="743">
      <c r="C743" t="inlineStr">
        <is>
          <t>SR</t>
        </is>
      </c>
      <c r="D743" t="inlineStr">
        <is>
          <t>Karnataka</t>
        </is>
      </c>
      <c r="E743" t="inlineStr">
        <is>
          <t>Gadag-II PS</t>
        </is>
      </c>
      <c r="G743" t="inlineStr">
        <is>
          <t>SERENTICA RENEWABLES INDIA PRIVATE LIMITED</t>
        </is>
      </c>
      <c r="I743" t="n">
        <v>2200000100</v>
      </c>
      <c r="P743" t="inlineStr">
        <is>
          <t>Wind</t>
        </is>
      </c>
      <c r="Q743" t="n">
        <v>50</v>
      </c>
    </row>
    <row r="744">
      <c r="C744" t="inlineStr">
        <is>
          <t>SR</t>
        </is>
      </c>
      <c r="D744" t="inlineStr">
        <is>
          <t>Karnataka</t>
        </is>
      </c>
      <c r="E744" t="inlineStr">
        <is>
          <t>Gadag-II PS</t>
        </is>
      </c>
      <c r="G744" t="inlineStr">
        <is>
          <t>ABREL (RJ) PROJECTS LIMITED</t>
        </is>
      </c>
      <c r="I744" t="n">
        <v>2200000139</v>
      </c>
      <c r="P744" t="inlineStr">
        <is>
          <t>Wind</t>
        </is>
      </c>
      <c r="Q744" t="n">
        <v>184</v>
      </c>
    </row>
    <row r="745">
      <c r="C745" t="inlineStr">
        <is>
          <t>SR</t>
        </is>
      </c>
      <c r="D745" t="inlineStr">
        <is>
          <t>Karnataka</t>
        </is>
      </c>
      <c r="E745" t="inlineStr">
        <is>
          <t>Gadag-II PS</t>
        </is>
      </c>
      <c r="G745" t="inlineStr">
        <is>
          <t>SERENTICA RENEWABLES INDIA PRIVATE LIMITED</t>
        </is>
      </c>
      <c r="I745" t="n">
        <v>2200000121</v>
      </c>
      <c r="P745" t="inlineStr">
        <is>
          <t>Hybrid (RHGS)</t>
        </is>
      </c>
      <c r="Q745" t="inlineStr">
        <is>
          <t>327MW [Solar-
153 MW &amp; 
Wind-174MW]</t>
        </is>
      </c>
    </row>
    <row r="746">
      <c r="C746" t="inlineStr">
        <is>
          <t>SR</t>
        </is>
      </c>
      <c r="D746" t="inlineStr">
        <is>
          <t>Karnataka</t>
        </is>
      </c>
      <c r="E746" t="inlineStr">
        <is>
          <t>Gadag-II PS</t>
        </is>
      </c>
      <c r="G746" t="inlineStr">
        <is>
          <t>ADITYA BIRLA RENEWABLES SUBSIDIARY LIMITED</t>
        </is>
      </c>
      <c r="I746" t="n">
        <v>2200000238</v>
      </c>
      <c r="P746" t="inlineStr">
        <is>
          <t>Wind</t>
        </is>
      </c>
      <c r="Q746" t="n">
        <v>102</v>
      </c>
    </row>
    <row r="747">
      <c r="C747" t="inlineStr">
        <is>
          <t>SR</t>
        </is>
      </c>
      <c r="D747" t="inlineStr">
        <is>
          <t>Karnataka</t>
        </is>
      </c>
      <c r="E747" t="inlineStr">
        <is>
          <t>Hiriyur</t>
        </is>
      </c>
      <c r="G747" t="inlineStr">
        <is>
          <t>ZENATARIS RENEWABLE ENERGY PRIVATE
LIMITED</t>
        </is>
      </c>
      <c r="I747" t="n">
        <v>2200000920</v>
      </c>
      <c r="P747" t="inlineStr">
        <is>
          <t>Wind</t>
        </is>
      </c>
      <c r="Q747" t="n">
        <v>62.7</v>
      </c>
    </row>
    <row r="748">
      <c r="C748" t="inlineStr">
        <is>
          <t>WR</t>
        </is>
      </c>
      <c r="D748" t="inlineStr">
        <is>
          <t>Gujarat</t>
        </is>
      </c>
      <c r="E748" t="inlineStr">
        <is>
          <t>Jam Khambhaliya 
PS</t>
        </is>
      </c>
      <c r="G748" t="inlineStr">
        <is>
          <t>Powerica Limited</t>
        </is>
      </c>
      <c r="I748" t="n">
        <v>230700018</v>
      </c>
      <c r="P748" t="inlineStr">
        <is>
          <t>Wind</t>
        </is>
      </c>
      <c r="Q748" t="n">
        <v>53</v>
      </c>
    </row>
    <row r="749">
      <c r="C749" t="inlineStr">
        <is>
          <t>WR</t>
        </is>
      </c>
      <c r="D749" t="inlineStr">
        <is>
          <t>Gujarat</t>
        </is>
      </c>
      <c r="E749" t="inlineStr">
        <is>
          <t>Jam Khambhaliya 
PS</t>
        </is>
      </c>
      <c r="G749" t="inlineStr">
        <is>
          <t>JUNIPER GREEN ENERGY PRIVATE LIMITED</t>
        </is>
      </c>
      <c r="I749" t="n">
        <v>2200000190</v>
      </c>
      <c r="P749" t="inlineStr">
        <is>
          <t>Wind</t>
        </is>
      </c>
      <c r="Q749" t="n">
        <v>100</v>
      </c>
    </row>
    <row r="750">
      <c r="C750" t="inlineStr">
        <is>
          <t>SR</t>
        </is>
      </c>
      <c r="D750" t="inlineStr">
        <is>
          <t>Karnataka</t>
        </is>
      </c>
      <c r="E750" t="inlineStr">
        <is>
          <t>Koppal-II PS</t>
        </is>
      </c>
      <c r="G750" t="inlineStr">
        <is>
          <t>ADITYA BIRLA RENEWABLES SUBSIDIARY LIMITED</t>
        </is>
      </c>
      <c r="I750" t="n">
        <v>2200000237</v>
      </c>
      <c r="P750" t="inlineStr">
        <is>
          <t>Wind</t>
        </is>
      </c>
      <c r="Q750" t="n">
        <v>102</v>
      </c>
    </row>
    <row r="751">
      <c r="C751" t="inlineStr">
        <is>
          <t>SR</t>
        </is>
      </c>
      <c r="D751" t="inlineStr">
        <is>
          <t>Karnataka</t>
        </is>
      </c>
      <c r="E751" t="inlineStr">
        <is>
          <t>Koppal-II PS</t>
        </is>
      </c>
      <c r="G751" t="inlineStr">
        <is>
          <t>TATA POWER RENEWABLE ENERGY LIMITED</t>
        </is>
      </c>
      <c r="I751" t="n">
        <v>2200000243</v>
      </c>
      <c r="P751" t="inlineStr">
        <is>
          <t>Wind</t>
        </is>
      </c>
      <c r="Q751" t="n">
        <v>288</v>
      </c>
    </row>
    <row r="752">
      <c r="C752" t="inlineStr">
        <is>
          <t>SR</t>
        </is>
      </c>
      <c r="D752" t="inlineStr">
        <is>
          <t>Karnataka</t>
        </is>
      </c>
      <c r="E752" t="inlineStr">
        <is>
          <t>Koppal-II PS</t>
        </is>
      </c>
      <c r="G752" t="inlineStr">
        <is>
          <t>JSP GREEN WIND 1 PRIVATE LIMITED</t>
        </is>
      </c>
      <c r="I752" t="n">
        <v>2200000262</v>
      </c>
      <c r="P752" t="inlineStr">
        <is>
          <t>Wind</t>
        </is>
      </c>
      <c r="Q752" t="n">
        <v>400</v>
      </c>
    </row>
    <row r="753">
      <c r="C753" t="inlineStr">
        <is>
          <t>SR</t>
        </is>
      </c>
      <c r="D753" t="inlineStr">
        <is>
          <t>Karnataka</t>
        </is>
      </c>
      <c r="E753" t="inlineStr">
        <is>
          <t>Koppal-II PS</t>
        </is>
      </c>
      <c r="G753" t="inlineStr">
        <is>
          <t>JSP GREEN WIND 1 PRIVATE LIMITED</t>
        </is>
      </c>
      <c r="I753" t="n">
        <v>2200000402</v>
      </c>
      <c r="P753" t="inlineStr">
        <is>
          <t>Wind</t>
        </is>
      </c>
      <c r="Q753" t="n">
        <v>300</v>
      </c>
    </row>
    <row r="754">
      <c r="C754" t="inlineStr">
        <is>
          <t>SR</t>
        </is>
      </c>
      <c r="D754" t="inlineStr">
        <is>
          <t>Karnataka</t>
        </is>
      </c>
      <c r="E754" t="inlineStr">
        <is>
          <t>Koppal-II PS</t>
        </is>
      </c>
      <c r="G754" t="inlineStr">
        <is>
          <t>GADAG POWER INDIA PRIVATE LIMITED</t>
        </is>
      </c>
      <c r="I754" t="n">
        <v>2200000472</v>
      </c>
      <c r="P754" t="inlineStr">
        <is>
          <t>Wind</t>
        </is>
      </c>
      <c r="Q754" t="n">
        <v>300</v>
      </c>
    </row>
    <row r="755">
      <c r="C755" t="inlineStr">
        <is>
          <t>SR</t>
        </is>
      </c>
      <c r="D755" t="inlineStr">
        <is>
          <t>Karnataka</t>
        </is>
      </c>
      <c r="E755" t="inlineStr">
        <is>
          <t>Koppal-II PS</t>
        </is>
      </c>
      <c r="G755" t="inlineStr">
        <is>
          <t>AYANA RENEWABLE POWER PRIVATE LIMITED</t>
        </is>
      </c>
      <c r="I755" t="n">
        <v>2200000504</v>
      </c>
      <c r="P755" t="inlineStr">
        <is>
          <t>Wind</t>
        </is>
      </c>
      <c r="Q755" t="n">
        <v>100</v>
      </c>
    </row>
    <row r="756">
      <c r="C756" t="inlineStr">
        <is>
          <t>WR</t>
        </is>
      </c>
      <c r="D756" t="inlineStr">
        <is>
          <t>Maharashtra</t>
        </is>
      </c>
      <c r="E756" t="inlineStr">
        <is>
          <t>Parli (New)</t>
        </is>
      </c>
      <c r="G756" t="inlineStr">
        <is>
          <t>Renew Pawan Shakti Private Limited (RPSPL)</t>
        </is>
      </c>
      <c r="I756" t="n">
        <v>231400018</v>
      </c>
      <c r="P756" t="inlineStr">
        <is>
          <t>Wind</t>
        </is>
      </c>
      <c r="Q756" t="n">
        <v>277</v>
      </c>
    </row>
    <row r="757">
      <c r="C757" t="inlineStr">
        <is>
          <t>WR</t>
        </is>
      </c>
      <c r="D757" t="inlineStr">
        <is>
          <t>Maharashtra</t>
        </is>
      </c>
      <c r="E757" t="inlineStr">
        <is>
          <t>Parli (New)</t>
        </is>
      </c>
      <c r="G757" t="inlineStr">
        <is>
          <t>Renew Pawan Shakti Private Limited (RPSPL)</t>
        </is>
      </c>
      <c r="I757" t="n">
        <v>331400012</v>
      </c>
      <c r="P757" t="inlineStr">
        <is>
          <t>Wind</t>
        </is>
      </c>
      <c r="Q757" t="n">
        <v>23</v>
      </c>
    </row>
    <row r="758">
      <c r="C758" t="inlineStr">
        <is>
          <t>WR</t>
        </is>
      </c>
      <c r="D758" t="inlineStr">
        <is>
          <t>Madhya 
Pradesh</t>
        </is>
      </c>
      <c r="E758" t="inlineStr">
        <is>
          <t>Neemuch PS</t>
        </is>
      </c>
      <c r="G758" t="inlineStr">
        <is>
          <t>ACME CLEANTECH SOLUTIONS PRIVATE LIMITED</t>
        </is>
      </c>
      <c r="I758" t="n">
        <v>2200000709</v>
      </c>
      <c r="P758" t="inlineStr">
        <is>
          <t>Solar</t>
        </is>
      </c>
      <c r="Q758" t="n">
        <v>300</v>
      </c>
    </row>
    <row r="759">
      <c r="C759" t="inlineStr">
        <is>
          <t>SR</t>
        </is>
      </c>
      <c r="D759" t="inlineStr">
        <is>
          <t>Karnataka</t>
        </is>
      </c>
      <c r="E759" t="inlineStr">
        <is>
          <t>Koppal-II PS</t>
        </is>
      </c>
      <c r="G759" t="inlineStr">
        <is>
          <t>TORRENT SOLAR POWER PRIVATE LIMITED</t>
        </is>
      </c>
      <c r="I759" t="n">
        <v>2200000474</v>
      </c>
      <c r="P759" t="inlineStr">
        <is>
          <t>Wind</t>
        </is>
      </c>
      <c r="Q759" t="n">
        <v>125.4</v>
      </c>
    </row>
    <row r="760">
      <c r="C760" t="inlineStr">
        <is>
          <t>WR</t>
        </is>
      </c>
      <c r="D760" t="inlineStr">
        <is>
          <t>Madhya 
Pradesh</t>
        </is>
      </c>
      <c r="E760" t="inlineStr">
        <is>
          <t>Pachora PS (Sec-
II)</t>
        </is>
      </c>
      <c r="G760" t="inlineStr">
        <is>
          <t>Oyster Renewable Energy Private Limited (formerly 
Known as ABENERGIA RENEWABLES PRIVATE LIMITED)</t>
        </is>
      </c>
      <c r="I760" t="n">
        <v>2200000086</v>
      </c>
      <c r="P760" t="inlineStr">
        <is>
          <t>Hybrid (RHGS)</t>
        </is>
      </c>
      <c r="Q760" t="n">
        <v>100</v>
      </c>
    </row>
    <row r="761">
      <c r="C761" t="inlineStr">
        <is>
          <t>WR</t>
        </is>
      </c>
      <c r="D761" t="inlineStr">
        <is>
          <t>Madhya 
Pradesh</t>
        </is>
      </c>
      <c r="E761" t="inlineStr">
        <is>
          <t>Pachora PS (Sec-
II)</t>
        </is>
      </c>
      <c r="G761" t="inlineStr">
        <is>
          <t>Oyster Renewable Energy Private Limited (Former 
name-ABENERGIA RENEWABLES PRIVATE LIMITED)</t>
        </is>
      </c>
      <c r="I761" t="n">
        <v>2200000342</v>
      </c>
      <c r="P761" t="inlineStr">
        <is>
          <t>Hybrid (RHGS)</t>
        </is>
      </c>
      <c r="Q761" t="n">
        <v>81</v>
      </c>
    </row>
    <row r="762">
      <c r="C762" t="inlineStr">
        <is>
          <t>WR</t>
        </is>
      </c>
      <c r="D762" t="inlineStr">
        <is>
          <t>Madhya 
Pradesh</t>
        </is>
      </c>
      <c r="E762" t="inlineStr">
        <is>
          <t>Pachora PS (Sec-
II)</t>
        </is>
      </c>
      <c r="G762" t="inlineStr">
        <is>
          <t>BHOJRAJ DEVELOPERS PRIVATE LIMITED</t>
        </is>
      </c>
      <c r="I762" t="n">
        <v>2200000404</v>
      </c>
      <c r="P762" t="inlineStr">
        <is>
          <t>Hybrid (RHGS) Wind: 160</t>
        </is>
      </c>
      <c r="Q762" t="inlineStr">
        <is>
          <t>MW
Solar: 26 MW</t>
        </is>
      </c>
    </row>
    <row r="763">
      <c r="C763" t="inlineStr">
        <is>
          <t>SR</t>
        </is>
      </c>
      <c r="D763" t="inlineStr">
        <is>
          <t>Karnataka</t>
        </is>
      </c>
      <c r="E763" t="inlineStr">
        <is>
          <t>Gadag-II PS</t>
        </is>
      </c>
      <c r="G763" t="inlineStr">
        <is>
          <t>GREENKO KA01 IREP PRIVATE LIMITED</t>
        </is>
      </c>
      <c r="I763" t="n">
        <v>2200000092</v>
      </c>
      <c r="P763" t="inlineStr">
        <is>
          <t>Pump Storage</t>
        </is>
      </c>
      <c r="Q763" t="n">
        <v>260</v>
      </c>
    </row>
    <row r="764">
      <c r="C764" t="inlineStr">
        <is>
          <t>NR</t>
        </is>
      </c>
      <c r="D764" t="inlineStr">
        <is>
          <t>Rajasthan</t>
        </is>
      </c>
      <c r="E764" t="inlineStr">
        <is>
          <t>Bhadla-II</t>
        </is>
      </c>
      <c r="G764" t="inlineStr">
        <is>
          <t>AMP Energy Green Private Limited</t>
        </is>
      </c>
      <c r="I764" t="inlineStr">
        <is>
          <t>1200002987 (Enh.)</t>
        </is>
      </c>
      <c r="P764" t="inlineStr">
        <is>
          <t>Solar</t>
        </is>
      </c>
      <c r="Q764" t="n">
        <v>100</v>
      </c>
    </row>
    <row r="765">
      <c r="C765" t="inlineStr">
        <is>
          <t>NR</t>
        </is>
      </c>
      <c r="D765" t="inlineStr">
        <is>
          <t>Rajasthan</t>
        </is>
      </c>
      <c r="E765" t="inlineStr">
        <is>
          <t>Bhadla-II</t>
        </is>
      </c>
      <c r="G765" t="inlineStr">
        <is>
          <t>Eden Renewable Alma Private Limited</t>
        </is>
      </c>
      <c r="I765" t="n">
        <v>1200002554</v>
      </c>
      <c r="P765" t="inlineStr">
        <is>
          <t>Solar</t>
        </is>
      </c>
      <c r="Q765" t="n">
        <v>300</v>
      </c>
    </row>
    <row r="766">
      <c r="C766" t="inlineStr">
        <is>
          <t>NR</t>
        </is>
      </c>
      <c r="D766" t="inlineStr">
        <is>
          <t>Rajasthan</t>
        </is>
      </c>
      <c r="E766" t="inlineStr">
        <is>
          <t>Bhadla-II</t>
        </is>
      </c>
      <c r="G766" t="inlineStr">
        <is>
          <t>Solarpack Corporacion Technologica S.A.</t>
        </is>
      </c>
      <c r="I766" t="n">
        <v>1200002742</v>
      </c>
      <c r="P766" t="inlineStr">
        <is>
          <t>Solar</t>
        </is>
      </c>
      <c r="Q766" t="n">
        <v>300</v>
      </c>
    </row>
    <row r="767">
      <c r="C767" t="inlineStr">
        <is>
          <t>NR</t>
        </is>
      </c>
      <c r="D767" t="inlineStr">
        <is>
          <t>Rajasthan</t>
        </is>
      </c>
      <c r="E767" t="inlineStr">
        <is>
          <t>Bhadla-II</t>
        </is>
      </c>
      <c r="G767" t="inlineStr">
        <is>
          <t>AMP Energy Green Pvt. Ltd.</t>
        </is>
      </c>
      <c r="I767" t="n">
        <v>1200002559</v>
      </c>
      <c r="P767" t="inlineStr">
        <is>
          <t>Solar</t>
        </is>
      </c>
      <c r="Q767" t="n">
        <v>100</v>
      </c>
    </row>
    <row r="768">
      <c r="C768" t="inlineStr">
        <is>
          <t>NR</t>
        </is>
      </c>
      <c r="D768" t="inlineStr">
        <is>
          <t>Rajasthan</t>
        </is>
      </c>
      <c r="E768" t="inlineStr">
        <is>
          <t>Bhadla-III</t>
        </is>
      </c>
      <c r="G768" t="inlineStr">
        <is>
          <t>Prerak Greentech Solar Private Limited (Park)</t>
        </is>
      </c>
      <c r="I768" t="inlineStr">
        <is>
          <t>SW9990894382- M029_D001_A007- 
1671216520154
(0212100003)</t>
        </is>
      </c>
      <c r="P768" t="inlineStr">
        <is>
          <t>Solar</t>
        </is>
      </c>
      <c r="Q768" t="n">
        <v>400</v>
      </c>
    </row>
    <row r="769">
      <c r="C769" t="inlineStr">
        <is>
          <t>NR</t>
        </is>
      </c>
      <c r="D769" t="inlineStr">
        <is>
          <t>Rajasthan</t>
        </is>
      </c>
      <c r="E769" t="inlineStr">
        <is>
          <t>Bhadla-III</t>
        </is>
      </c>
      <c r="G769" t="inlineStr">
        <is>
          <t>Juniper Green Beta Pvt. Ltd.</t>
        </is>
      </c>
      <c r="I769" t="inlineStr">
        <is>
          <t>412100012, 0212100027 (St-II)</t>
        </is>
      </c>
      <c r="P769" t="inlineStr">
        <is>
          <t>Solar</t>
        </is>
      </c>
      <c r="Q769" t="n">
        <v>150</v>
      </c>
    </row>
    <row r="770">
      <c r="C770" t="inlineStr">
        <is>
          <t>NR</t>
        </is>
      </c>
      <c r="D770" t="inlineStr">
        <is>
          <t>Rajasthan</t>
        </is>
      </c>
      <c r="E770" t="inlineStr">
        <is>
          <t>Bhadla-III</t>
        </is>
      </c>
      <c r="G770" t="inlineStr">
        <is>
          <t>Juniper Green Beta Pvt. Ltd.</t>
        </is>
      </c>
      <c r="I770" t="inlineStr">
        <is>
          <t>412100013, 0312100013 (St-II), 
1670400777119 (St-II)</t>
        </is>
      </c>
      <c r="P770" t="inlineStr">
        <is>
          <t>Solar</t>
        </is>
      </c>
      <c r="Q770" t="n">
        <v>100</v>
      </c>
    </row>
    <row r="771">
      <c r="C771" t="inlineStr">
        <is>
          <t>NR</t>
        </is>
      </c>
      <c r="D771" t="inlineStr">
        <is>
          <t>Rajasthan</t>
        </is>
      </c>
      <c r="E771" t="inlineStr">
        <is>
          <t>Bhadla-III</t>
        </is>
      </c>
      <c r="G771" t="inlineStr">
        <is>
          <t>Tepsol Sun Sparkle Pvt. Ltd.</t>
        </is>
      </c>
      <c r="I771" t="inlineStr">
        <is>
          <t>SW9990897533- M029_D001_A007- 
1672319027575, 0212100030 (St-II)</t>
        </is>
      </c>
      <c r="P771" t="inlineStr">
        <is>
          <t>Solar</t>
        </is>
      </c>
      <c r="Q771" t="n">
        <v>300</v>
      </c>
    </row>
    <row r="772">
      <c r="C772" t="inlineStr">
        <is>
          <t>NR</t>
        </is>
      </c>
      <c r="D772" t="inlineStr">
        <is>
          <t>Rajasthan</t>
        </is>
      </c>
      <c r="E772" t="inlineStr">
        <is>
          <t>Bhadla-III</t>
        </is>
      </c>
      <c r="G772" t="inlineStr">
        <is>
          <t>Juniper Green Beta Private Limited</t>
        </is>
      </c>
      <c r="I772" t="inlineStr">
        <is>
          <t>412100027 (SW5102826596-
M029_D001_A003-1670400777119 
(10MW out of 70MW) + 0312100011</t>
        </is>
      </c>
      <c r="P772" t="inlineStr">
        <is>
          <t>Solar</t>
        </is>
      </c>
      <c r="Q772" t="n">
        <v>50</v>
      </c>
    </row>
    <row r="773">
      <c r="C773" t="inlineStr">
        <is>
          <t>SR</t>
        </is>
      </c>
      <c r="D773" t="inlineStr">
        <is>
          <t>Karnataka</t>
        </is>
      </c>
      <c r="E773" t="inlineStr">
        <is>
          <t>Bidar PS</t>
        </is>
      </c>
      <c r="G773" t="inlineStr">
        <is>
          <t>WELSPUN NARMADA PRIVATE LIMITED</t>
        </is>
      </c>
      <c r="I773" t="n">
        <v>2200000716</v>
      </c>
      <c r="P773" t="inlineStr">
        <is>
          <t>Hybrid (RHGS)</t>
        </is>
      </c>
      <c r="Q773" t="inlineStr">
        <is>
          <t>250 (150 MW 
Wind &amp; 100 
MW Solar)</t>
        </is>
      </c>
    </row>
    <row r="774">
      <c r="C774" t="inlineStr">
        <is>
          <t>SR</t>
        </is>
      </c>
      <c r="D774" t="inlineStr">
        <is>
          <t>Tamil Nadu</t>
        </is>
      </c>
      <c r="E774" t="inlineStr">
        <is>
          <t>Karur PS</t>
        </is>
      </c>
      <c r="G774" t="inlineStr">
        <is>
          <t>FIRST ENERGY PRIVATE LIMITED</t>
        </is>
      </c>
      <c r="I774" t="n">
        <v>2200000441</v>
      </c>
      <c r="P774" t="inlineStr">
        <is>
          <t>Wind</t>
        </is>
      </c>
      <c r="Q774" t="n">
        <v>100</v>
      </c>
    </row>
    <row r="775">
      <c r="C775" t="inlineStr">
        <is>
          <t>SR</t>
        </is>
      </c>
      <c r="D775" t="inlineStr">
        <is>
          <t>Tamil Nadu</t>
        </is>
      </c>
      <c r="E775" t="inlineStr">
        <is>
          <t>Karur PS</t>
        </is>
      </c>
      <c r="G775" t="inlineStr">
        <is>
          <t>NANNAI SOLAR PARK PRIVATE LIMITED</t>
        </is>
      </c>
      <c r="I775" t="n">
        <v>2200000628</v>
      </c>
      <c r="P775" t="inlineStr">
        <is>
          <t>Wind</t>
        </is>
      </c>
      <c r="Q775" t="n">
        <v>93</v>
      </c>
    </row>
    <row r="776">
      <c r="C776" t="inlineStr">
        <is>
          <t>NR</t>
        </is>
      </c>
      <c r="D776" t="inlineStr">
        <is>
          <t>Rajasthan</t>
        </is>
      </c>
      <c r="E776" t="inlineStr">
        <is>
          <t>Ramgarh</t>
        </is>
      </c>
      <c r="G776" t="inlineStr">
        <is>
          <t>Adani Renewable Energy Holding Four Ltd.</t>
        </is>
      </c>
      <c r="I776" t="inlineStr">
        <is>
          <t>St-II: 1200002432(500 MW</t>
        </is>
      </c>
      <c r="J776" t="n">
        <v>1200003689</v>
      </c>
      <c r="P776" t="inlineStr">
        <is>
          <t>Solar</t>
        </is>
      </c>
      <c r="Q776" t="n">
        <v>500</v>
      </c>
    </row>
    <row r="777">
      <c r="C777" t="inlineStr">
        <is>
          <t>WR</t>
        </is>
      </c>
      <c r="D777" t="inlineStr">
        <is>
          <t>Maharashtra</t>
        </is>
      </c>
      <c r="E777" t="inlineStr">
        <is>
          <t>Kallam PS</t>
        </is>
      </c>
      <c r="G777" t="inlineStr">
        <is>
          <t>TATA POWER RENEWABLE ENERGY LIMITED</t>
        </is>
      </c>
      <c r="I777" t="n">
        <v>2200000395</v>
      </c>
      <c r="P777" t="inlineStr">
        <is>
          <t>Wind</t>
        </is>
      </c>
      <c r="Q777" t="n">
        <v>101</v>
      </c>
    </row>
    <row r="778">
      <c r="C778" t="inlineStr">
        <is>
          <t>WR</t>
        </is>
      </c>
      <c r="D778" t="inlineStr">
        <is>
          <t>Maharashtra</t>
        </is>
      </c>
      <c r="E778" t="inlineStr">
        <is>
          <t>Kallam PS</t>
        </is>
      </c>
      <c r="G778" t="inlineStr">
        <is>
          <t>TATA POWER RENEWABLE ENERGY LIMITED</t>
        </is>
      </c>
      <c r="I778" t="n">
        <v>2200000450</v>
      </c>
      <c r="P778" t="inlineStr">
        <is>
          <t>Wind</t>
        </is>
      </c>
      <c r="Q778" t="n">
        <v>100.8</v>
      </c>
    </row>
    <row r="779">
      <c r="C779" t="inlineStr">
        <is>
          <t>SR</t>
        </is>
      </c>
      <c r="D779" t="inlineStr">
        <is>
          <t>Tamil Nadu</t>
        </is>
      </c>
      <c r="E779" t="inlineStr">
        <is>
          <t>Karur PS</t>
        </is>
      </c>
      <c r="G779" t="inlineStr">
        <is>
          <t>TATA POWER RENEWABLE ENERGY LIMITED</t>
        </is>
      </c>
      <c r="I779" t="n">
        <v>2200000448</v>
      </c>
      <c r="P779" t="inlineStr">
        <is>
          <t>Wind</t>
        </is>
      </c>
      <c r="Q779" t="n">
        <v>93.59999999999999</v>
      </c>
    </row>
    <row r="780">
      <c r="C780" t="inlineStr">
        <is>
          <t>SR</t>
        </is>
      </c>
      <c r="D780" t="inlineStr">
        <is>
          <t>Tamil Nadu</t>
        </is>
      </c>
      <c r="E780" t="inlineStr">
        <is>
          <t>Pugalur</t>
        </is>
      </c>
      <c r="G780" t="inlineStr">
        <is>
          <t>TATA POWER RENEWABLE ENERGY LIMITED</t>
        </is>
      </c>
      <c r="I780" t="n">
        <v>2200000394</v>
      </c>
      <c r="P780" t="inlineStr">
        <is>
          <t>Wind</t>
        </is>
      </c>
      <c r="Q780" t="n">
        <v>151</v>
      </c>
    </row>
    <row r="781">
      <c r="C781" t="inlineStr">
        <is>
          <t>SR</t>
        </is>
      </c>
      <c r="D781" t="inlineStr">
        <is>
          <t>Tamil Nadu</t>
        </is>
      </c>
      <c r="E781" t="inlineStr">
        <is>
          <t>Pugalur</t>
        </is>
      </c>
      <c r="G781" t="inlineStr">
        <is>
          <t>TATA POWER RENEWABLE ENERGY LIMITED</t>
        </is>
      </c>
      <c r="I781" t="n">
        <v>2200000449</v>
      </c>
      <c r="P781" t="inlineStr">
        <is>
          <t>Wind</t>
        </is>
      </c>
      <c r="Q781" t="n">
        <v>151.2</v>
      </c>
    </row>
    <row r="782">
      <c r="C782" t="inlineStr">
        <is>
          <t>SR</t>
        </is>
      </c>
      <c r="D782" t="inlineStr">
        <is>
          <t>Karnataka</t>
        </is>
      </c>
      <c r="E782" t="inlineStr">
        <is>
          <t>Koppal-II PS</t>
        </is>
      </c>
      <c r="G782" t="inlineStr">
        <is>
          <t>TATA POWER RENEWABLE ENERGY LIMITED</t>
        </is>
      </c>
      <c r="I782" t="n">
        <v>2200000390</v>
      </c>
      <c r="P782" t="inlineStr">
        <is>
          <t>Solar</t>
        </is>
      </c>
      <c r="Q782" t="inlineStr">
        <is>
          <t>200-Solar;
25-BESS</t>
        </is>
      </c>
    </row>
    <row r="783">
      <c r="C783" t="inlineStr">
        <is>
          <t>WR</t>
        </is>
      </c>
      <c r="D783" t="inlineStr">
        <is>
          <t>Maharashtra</t>
        </is>
      </c>
      <c r="E783" t="inlineStr">
        <is>
          <t>Solapur PS (400 
Sec-I)</t>
        </is>
      </c>
      <c r="G783" t="inlineStr">
        <is>
          <t>SOLARCRAFT POWER INDIA 7 PRIVATE LIMITED</t>
        </is>
      </c>
      <c r="I783" t="n">
        <v>2200000270</v>
      </c>
      <c r="P783" t="inlineStr">
        <is>
          <t>Wind</t>
        </is>
      </c>
      <c r="Q783" t="n">
        <v>52.8</v>
      </c>
    </row>
    <row r="784">
      <c r="C784" t="inlineStr">
        <is>
          <t>WR</t>
        </is>
      </c>
      <c r="D784" t="inlineStr">
        <is>
          <t>Maharashtra</t>
        </is>
      </c>
      <c r="E784" t="inlineStr">
        <is>
          <t>Solapur PS (400 
Sec-I)</t>
        </is>
      </c>
      <c r="G784" t="inlineStr">
        <is>
          <t>SOLARCRAFT POWER INDIA 7 PRIVATE LIMITED</t>
        </is>
      </c>
      <c r="I784" t="n">
        <v>2200000409</v>
      </c>
      <c r="P784" t="inlineStr">
        <is>
          <t>Wind</t>
        </is>
      </c>
      <c r="Q784" t="n">
        <v>47.2</v>
      </c>
    </row>
    <row r="785">
      <c r="C785" t="inlineStr">
        <is>
          <t>WR</t>
        </is>
      </c>
      <c r="D785" t="inlineStr">
        <is>
          <t>Madhya 
Pradesh</t>
        </is>
      </c>
      <c r="E785" t="inlineStr">
        <is>
          <t>Pachora PS (Sec-
I)</t>
        </is>
      </c>
      <c r="G785" t="inlineStr">
        <is>
          <t>VEH DAMEN POWER PRIVATE LIMITED</t>
        </is>
      </c>
      <c r="I785" t="n">
        <v>2200000356</v>
      </c>
      <c r="P785" t="inlineStr">
        <is>
          <t>Wind</t>
        </is>
      </c>
      <c r="Q785" t="n">
        <v>76.8</v>
      </c>
    </row>
    <row r="786">
      <c r="C786" t="inlineStr">
        <is>
          <t>SR</t>
        </is>
      </c>
      <c r="D786" t="inlineStr">
        <is>
          <t>Andhra Pradesh 31-03-26</t>
        </is>
      </c>
      <c r="E786" t="inlineStr">
        <is>
          <t>Anantapur PS</t>
        </is>
      </c>
      <c r="G786" t="inlineStr">
        <is>
          <t>RENEW VIKRAM SHAKTI PRIVATE LIMITED</t>
        </is>
      </c>
      <c r="I786" t="n">
        <v>2200000032</v>
      </c>
      <c r="P786" t="inlineStr">
        <is>
          <t>Hybrid (RHGS)</t>
        </is>
      </c>
      <c r="Q786" t="inlineStr">
        <is>
          <t>Solar-750MW, 
Wind:960MW, 
BESS-288)</t>
        </is>
      </c>
    </row>
    <row r="787">
      <c r="C787" t="inlineStr">
        <is>
          <t>SR</t>
        </is>
      </c>
      <c r="D787" t="inlineStr">
        <is>
          <t>Andhra Pradesh 31-03-26</t>
        </is>
      </c>
      <c r="E787" t="inlineStr">
        <is>
          <t>Anantapur PS</t>
        </is>
      </c>
      <c r="G787" t="inlineStr">
        <is>
          <t>ABC CLEANTECH PRIVATE LIMITED</t>
        </is>
      </c>
      <c r="I787" t="n">
        <v>2200000271</v>
      </c>
      <c r="P787" t="inlineStr">
        <is>
          <t>Wind</t>
        </is>
      </c>
      <c r="Q787" t="n">
        <v>250</v>
      </c>
    </row>
    <row r="788">
      <c r="C788" t="inlineStr">
        <is>
          <t>SR</t>
        </is>
      </c>
      <c r="D788" t="inlineStr">
        <is>
          <t>Andhra Pradesh 31-03-26</t>
        </is>
      </c>
      <c r="E788" t="inlineStr">
        <is>
          <t>Anantapur PS</t>
        </is>
      </c>
      <c r="G788" t="inlineStr">
        <is>
          <t>ABC CT RE PARK (03) PRIVATE LIMITED</t>
        </is>
      </c>
      <c r="I788" t="n">
        <v>2200000273</v>
      </c>
      <c r="P788" t="inlineStr">
        <is>
          <t>Wind</t>
        </is>
      </c>
      <c r="Q788" t="n">
        <v>250</v>
      </c>
    </row>
    <row r="789">
      <c r="C789" t="inlineStr">
        <is>
          <t>NR</t>
        </is>
      </c>
      <c r="D789" t="inlineStr">
        <is>
          <t>Rajasthan</t>
        </is>
      </c>
      <c r="E789" t="inlineStr">
        <is>
          <t>Fatehgarh-III</t>
        </is>
      </c>
      <c r="G789" t="inlineStr">
        <is>
          <t>JSW Renew Energy Five Limited</t>
        </is>
      </c>
      <c r="I789" t="n">
        <v>212100040</v>
      </c>
      <c r="P789" t="inlineStr">
        <is>
          <t>Storage</t>
        </is>
      </c>
      <c r="Q789" t="n">
        <v>250</v>
      </c>
    </row>
    <row r="790">
      <c r="C790" t="inlineStr">
        <is>
          <t>NR</t>
        </is>
      </c>
      <c r="D790" t="inlineStr">
        <is>
          <t>Rajasthan</t>
        </is>
      </c>
      <c r="E790" t="inlineStr">
        <is>
          <t>Fatehgarh-IV (Sec-
I)</t>
        </is>
      </c>
      <c r="G790" t="inlineStr">
        <is>
          <t>Juniper Green Stellar Private Limited</t>
        </is>
      </c>
      <c r="I790" t="inlineStr">
        <is>
          <t>412100010 (St-II: 1200003827, 
1200003910, 1200003958, 0312100010 
&amp; 0312100012)</t>
        </is>
      </c>
      <c r="P790" t="inlineStr">
        <is>
          <t>Hybrid (RHGS)</t>
        </is>
      </c>
      <c r="Q790" t="n">
        <v>150</v>
      </c>
    </row>
    <row r="791">
      <c r="C791" t="inlineStr">
        <is>
          <t>WR</t>
        </is>
      </c>
      <c r="D791" t="inlineStr">
        <is>
          <t>Madhya 
Pradesh</t>
        </is>
      </c>
      <c r="E791" t="inlineStr">
        <is>
          <t>Indore (PG)</t>
        </is>
      </c>
      <c r="G791" t="inlineStr">
        <is>
          <t>RENEW SAMIR URJA PRIVATE LIMITED</t>
        </is>
      </c>
      <c r="I791" t="n">
        <v>2200000298</v>
      </c>
      <c r="P791" t="inlineStr">
        <is>
          <t>Wind</t>
        </is>
      </c>
      <c r="Q791" t="n">
        <v>300</v>
      </c>
    </row>
    <row r="792">
      <c r="C792" t="inlineStr">
        <is>
          <t>WR</t>
        </is>
      </c>
      <c r="D792" t="inlineStr">
        <is>
          <t>Maharashtra</t>
        </is>
      </c>
      <c r="E792" t="inlineStr">
        <is>
          <t>Solapur PG</t>
        </is>
      </c>
      <c r="G792" t="inlineStr">
        <is>
          <t>JSW RENEW ENERGY THIRTEEN LIMITED</t>
        </is>
      </c>
      <c r="I792" t="n">
        <v>2200001148</v>
      </c>
      <c r="P792" t="inlineStr">
        <is>
          <t>Solar</t>
        </is>
      </c>
      <c r="Q792" t="n">
        <v>300</v>
      </c>
    </row>
    <row r="793">
      <c r="C793" t="inlineStr">
        <is>
          <t>WR</t>
        </is>
      </c>
      <c r="D793" t="inlineStr">
        <is>
          <t>Maharashtra</t>
        </is>
      </c>
      <c r="E793" t="inlineStr">
        <is>
          <t>Solapur PG</t>
        </is>
      </c>
      <c r="G793" t="inlineStr">
        <is>
          <t>WAAREE FOREVER ENERGIES PRIVATE LIMITED</t>
        </is>
      </c>
      <c r="I793" t="n">
        <v>2200001158</v>
      </c>
      <c r="P793" t="inlineStr">
        <is>
          <t>Solar</t>
        </is>
      </c>
      <c r="Q793" t="n">
        <v>1000</v>
      </c>
    </row>
    <row r="794">
      <c r="C794" t="inlineStr">
        <is>
          <t>WR</t>
        </is>
      </c>
      <c r="D794" t="inlineStr">
        <is>
          <t>Maharashtra</t>
        </is>
      </c>
      <c r="E794" t="inlineStr">
        <is>
          <t>Solapur PS</t>
        </is>
      </c>
      <c r="G794" t="inlineStr">
        <is>
          <t>JSW Renew Energy Three Limited</t>
        </is>
      </c>
      <c r="I794" t="n">
        <v>231400016</v>
      </c>
      <c r="P794" t="inlineStr">
        <is>
          <t>Wind</t>
        </is>
      </c>
      <c r="Q794" t="n">
        <v>200</v>
      </c>
    </row>
    <row r="795">
      <c r="C795" t="inlineStr">
        <is>
          <t>WR</t>
        </is>
      </c>
      <c r="D795" t="inlineStr">
        <is>
          <t>Maharashtra</t>
        </is>
      </c>
      <c r="E795" t="inlineStr">
        <is>
          <t>Solapur PS (400 
Sec-I)</t>
        </is>
      </c>
      <c r="G795" t="inlineStr">
        <is>
          <t>JSW NEO ENERGY LIMITED</t>
        </is>
      </c>
      <c r="I795" t="n">
        <v>2200000718</v>
      </c>
      <c r="P795" t="inlineStr">
        <is>
          <t>Wind</t>
        </is>
      </c>
      <c r="Q795" t="n">
        <v>300</v>
      </c>
    </row>
    <row r="796">
      <c r="C796" t="inlineStr">
        <is>
          <t>WR</t>
        </is>
      </c>
      <c r="D796" t="inlineStr">
        <is>
          <t>Maharashtra</t>
        </is>
      </c>
      <c r="E796" t="inlineStr">
        <is>
          <t>Solapur PS (400 
Sec-I)</t>
        </is>
      </c>
      <c r="G796" t="inlineStr">
        <is>
          <t>SOLARCRAFT POWER INDIA 16 PVT. LTD.</t>
        </is>
      </c>
      <c r="I796" t="n">
        <v>2200000440</v>
      </c>
      <c r="P796" t="inlineStr">
        <is>
          <t>Hybrid (RHGS) Wind - 191.4</t>
        </is>
      </c>
      <c r="Q796" t="inlineStr">
        <is>
          <t>MW, Solar - 56 
MW, BESS - 91 
MW)</t>
        </is>
      </c>
    </row>
    <row r="797">
      <c r="C797" t="inlineStr">
        <is>
          <t>WR</t>
        </is>
      </c>
      <c r="D797" t="inlineStr">
        <is>
          <t>Maharashtra</t>
        </is>
      </c>
      <c r="E797" t="inlineStr">
        <is>
          <t>Solapur PS (400 
Sec-I)</t>
        </is>
      </c>
      <c r="G797" t="inlineStr">
        <is>
          <t>SOLARCRAFT POWER INDIA 16 PRIVATE LIMITED</t>
        </is>
      </c>
      <c r="I797" t="n">
        <v>2200001047</v>
      </c>
      <c r="P797" t="inlineStr">
        <is>
          <t>Hybrid (RHGS)</t>
        </is>
      </c>
      <c r="Q797" t="n">
        <v>247.4</v>
      </c>
    </row>
    <row r="798">
      <c r="C798" t="inlineStr">
        <is>
          <t>WR</t>
        </is>
      </c>
      <c r="D798" t="inlineStr">
        <is>
          <t>Gujarat</t>
        </is>
      </c>
      <c r="E798" t="inlineStr">
        <is>
          <t>Bhuj PS</t>
        </is>
      </c>
      <c r="G798" t="inlineStr">
        <is>
          <t>NTPC RENEWABLE ENERGY LIMITED</t>
        </is>
      </c>
      <c r="I798" t="n">
        <v>2200000566</v>
      </c>
      <c r="P798" t="inlineStr">
        <is>
          <t>Wind</t>
        </is>
      </c>
      <c r="Q798" t="n">
        <v>20</v>
      </c>
    </row>
    <row r="799">
      <c r="C799" t="inlineStr">
        <is>
          <t>SR</t>
        </is>
      </c>
      <c r="D799" t="inlineStr">
        <is>
          <t>Karnataka</t>
        </is>
      </c>
      <c r="E799" t="inlineStr">
        <is>
          <t>Bidar PS</t>
        </is>
      </c>
      <c r="G799" t="inlineStr">
        <is>
          <t>SAEL INDUSTRIES LIMITED</t>
        </is>
      </c>
      <c r="I799" t="n">
        <v>2200000759</v>
      </c>
      <c r="P799" t="inlineStr">
        <is>
          <t>Solar</t>
        </is>
      </c>
      <c r="Q799" t="n">
        <v>300</v>
      </c>
    </row>
    <row r="800">
      <c r="C800" t="inlineStr">
        <is>
          <t>WR</t>
        </is>
      </c>
      <c r="D800" t="inlineStr">
        <is>
          <t>Gujarat</t>
        </is>
      </c>
      <c r="E800" t="inlineStr">
        <is>
          <t>Lakadiya PS</t>
        </is>
      </c>
      <c r="G800" t="inlineStr">
        <is>
          <t>TEQ GREEN POWER XVII PRIVATE LIMITED</t>
        </is>
      </c>
      <c r="I800" t="n">
        <v>2200000311</v>
      </c>
      <c r="P800" t="inlineStr">
        <is>
          <t>Hybrid (RHGS)</t>
        </is>
      </c>
      <c r="Q800" t="inlineStr">
        <is>
          <t>300
(200MW Solar</t>
        </is>
      </c>
    </row>
    <row r="801">
      <c r="C801" t="inlineStr">
        <is>
          <t>WR</t>
        </is>
      </c>
      <c r="D801" t="inlineStr">
        <is>
          <t>Madhya 
Pradesh</t>
        </is>
      </c>
      <c r="E801" t="inlineStr">
        <is>
          <t>Pachora PS (Sec-
II)</t>
        </is>
      </c>
      <c r="G801" t="inlineStr">
        <is>
          <t>ACME CLEANTECH SOLUTIONS PRIVATE LIMITED</t>
        </is>
      </c>
      <c r="I801" t="n">
        <v>2200000502</v>
      </c>
      <c r="P801" t="inlineStr">
        <is>
          <t>Solar</t>
        </is>
      </c>
      <c r="Q801" t="n">
        <v>400</v>
      </c>
    </row>
    <row r="802">
      <c r="C802" t="inlineStr">
        <is>
          <t>SR</t>
        </is>
      </c>
      <c r="D802" t="inlineStr">
        <is>
          <t>Tamil Nadu</t>
        </is>
      </c>
      <c r="E802" t="inlineStr">
        <is>
          <t>Tuticorin-II PS</t>
        </is>
      </c>
      <c r="G802" t="inlineStr">
        <is>
          <t>GRT JEWELLERS (INDIA) PRIVATE LIMITED</t>
        </is>
      </c>
      <c r="I802" t="n">
        <v>2200000594</v>
      </c>
      <c r="P802" t="inlineStr">
        <is>
          <t>Solar</t>
        </is>
      </c>
      <c r="Q802" t="n">
        <v>150</v>
      </c>
    </row>
    <row r="803">
      <c r="C803" t="inlineStr">
        <is>
          <t>SR</t>
        </is>
      </c>
      <c r="D803" t="inlineStr">
        <is>
          <t>Karnataka</t>
        </is>
      </c>
      <c r="E803" t="inlineStr">
        <is>
          <t>Pavagada PS</t>
        </is>
      </c>
      <c r="G803" t="inlineStr">
        <is>
          <t>TEQ GREEN POWER XVIII PRIVATE LIMITED</t>
        </is>
      </c>
      <c r="I803" t="n">
        <v>2200000310</v>
      </c>
      <c r="P803" t="inlineStr">
        <is>
          <t>Wind</t>
        </is>
      </c>
      <c r="Q803" t="n">
        <v>250</v>
      </c>
    </row>
    <row r="804">
      <c r="C804" t="inlineStr">
        <is>
          <t>SR</t>
        </is>
      </c>
      <c r="D804" t="inlineStr">
        <is>
          <t>Karnataka</t>
        </is>
      </c>
      <c r="E804" t="inlineStr">
        <is>
          <t>Pavagada PS</t>
        </is>
      </c>
      <c r="G804" t="inlineStr">
        <is>
          <t>KARNATAKA SOLAR POWER DEVELOPMENT
CORPORATION LIMITED</t>
        </is>
      </c>
      <c r="I804" t="n">
        <v>2200000339</v>
      </c>
      <c r="P804" t="inlineStr">
        <is>
          <t>Solar</t>
        </is>
      </c>
      <c r="Q804" t="n">
        <v>300</v>
      </c>
    </row>
    <row r="805">
      <c r="C805" t="inlineStr">
        <is>
          <t>SR</t>
        </is>
      </c>
      <c r="D805" t="inlineStr">
        <is>
          <t>Andhra Pradesh 31-05-26</t>
        </is>
      </c>
      <c r="E805" t="inlineStr">
        <is>
          <t>Anantapur PS</t>
        </is>
      </c>
      <c r="G805" t="inlineStr">
        <is>
          <t>ACME CLEANTECH SOLUTIONS PRIVATE LIMITED</t>
        </is>
      </c>
      <c r="I805" t="n">
        <v>2200000069</v>
      </c>
      <c r="P805" t="inlineStr">
        <is>
          <t>Wind</t>
        </is>
      </c>
      <c r="Q805" t="n">
        <v>400</v>
      </c>
    </row>
    <row r="806">
      <c r="C806" t="inlineStr">
        <is>
          <t>WR</t>
        </is>
      </c>
      <c r="D806" t="inlineStr">
        <is>
          <t>Maharashtra</t>
        </is>
      </c>
      <c r="E806" t="inlineStr">
        <is>
          <t>Solapur PS (400 
Sec-I)</t>
        </is>
      </c>
      <c r="G806" t="inlineStr">
        <is>
          <t>SKADAR SOLAR PRIVATE LIMITED</t>
        </is>
      </c>
      <c r="I806" t="n">
        <v>2200000754</v>
      </c>
      <c r="P806" t="inlineStr">
        <is>
          <t>Solar</t>
        </is>
      </c>
      <c r="Q806" t="n">
        <v>200</v>
      </c>
    </row>
    <row r="807">
      <c r="C807" t="inlineStr">
        <is>
          <t>SR</t>
        </is>
      </c>
      <c r="D807" t="inlineStr">
        <is>
          <t>Andhra Pradesh 30-06-26</t>
        </is>
      </c>
      <c r="E807" t="inlineStr">
        <is>
          <t>Anantapur PS</t>
        </is>
      </c>
      <c r="G807" t="inlineStr">
        <is>
          <t>ABC CT RE PARK (02) PRIVATE LIMITED</t>
        </is>
      </c>
      <c r="I807" t="n">
        <v>2200000274</v>
      </c>
      <c r="P807" t="inlineStr">
        <is>
          <t>Wind</t>
        </is>
      </c>
      <c r="Q807" t="n">
        <v>250</v>
      </c>
    </row>
    <row r="808">
      <c r="C808" t="inlineStr">
        <is>
          <t>SR</t>
        </is>
      </c>
      <c r="D808" t="inlineStr">
        <is>
          <t>Andhra Pradesh 30-06-26</t>
        </is>
      </c>
      <c r="E808" t="inlineStr">
        <is>
          <t>Anantapur PS</t>
        </is>
      </c>
      <c r="G808" t="inlineStr">
        <is>
          <t>ABC CT RE PARK (01) PRIVATE LIMITED</t>
        </is>
      </c>
      <c r="I808" t="n">
        <v>2200000276</v>
      </c>
      <c r="P808" t="inlineStr">
        <is>
          <t>Wind</t>
        </is>
      </c>
      <c r="Q808" t="n">
        <v>250</v>
      </c>
    </row>
    <row r="809">
      <c r="C809" t="inlineStr">
        <is>
          <t>NR</t>
        </is>
      </c>
      <c r="D809" t="inlineStr">
        <is>
          <t>Rajasthan</t>
        </is>
      </c>
      <c r="E809" t="inlineStr">
        <is>
          <t>Bhadla-III</t>
        </is>
      </c>
      <c r="G809" t="inlineStr">
        <is>
          <t>ReNew Solar (Shakti Six) Private Limited</t>
        </is>
      </c>
      <c r="I809" t="n">
        <v>1200003848</v>
      </c>
      <c r="P809" t="inlineStr">
        <is>
          <t>Solar</t>
        </is>
      </c>
      <c r="Q809" t="n">
        <v>550</v>
      </c>
    </row>
    <row r="810">
      <c r="C810" t="inlineStr">
        <is>
          <t>NR</t>
        </is>
      </c>
      <c r="D810" t="inlineStr">
        <is>
          <t>Rajasthan</t>
        </is>
      </c>
      <c r="E810" t="inlineStr">
        <is>
          <t>Bhadla-III</t>
        </is>
      </c>
      <c r="G810" t="inlineStr">
        <is>
          <t>ReNew Solar (Shakti Six) Private Limited</t>
        </is>
      </c>
      <c r="I810" t="inlineStr">
        <is>
          <t>312100004 (Enh.)</t>
        </is>
      </c>
      <c r="P810" t="inlineStr">
        <is>
          <t>Solar</t>
        </is>
      </c>
      <c r="Q810" t="n">
        <v>450</v>
      </c>
    </row>
    <row r="811">
      <c r="C811" t="inlineStr">
        <is>
          <t>NR</t>
        </is>
      </c>
      <c r="D811" t="inlineStr">
        <is>
          <t>Rajasthan</t>
        </is>
      </c>
      <c r="E811" t="inlineStr">
        <is>
          <t>Fatehgarh-IV (Sec-
I)</t>
        </is>
      </c>
      <c r="G811" t="inlineStr">
        <is>
          <t>Juniper Green Steller Pvt. Ltd.</t>
        </is>
      </c>
      <c r="I811" t="inlineStr">
        <is>
          <t>St-II: 312100010 (45 MW) (5 out of 45 MW), 312100012 (60 MW</t>
        </is>
      </c>
      <c r="J811" t="n">
        <v>412100011</v>
      </c>
      <c r="P811" t="inlineStr">
        <is>
          <t>Solar</t>
        </is>
      </c>
      <c r="Q811" t="n">
        <v>65</v>
      </c>
    </row>
    <row r="812">
      <c r="C812" t="inlineStr">
        <is>
          <t>WR</t>
        </is>
      </c>
      <c r="D812" t="inlineStr">
        <is>
          <t>Gujarat</t>
        </is>
      </c>
      <c r="E812" t="inlineStr">
        <is>
          <t>Jam Khambhaliya 
PS</t>
        </is>
      </c>
      <c r="G812" t="inlineStr">
        <is>
          <t>JUNIPER GREEN ENERGY PRIVATE LIMITED</t>
        </is>
      </c>
      <c r="I812" t="n">
        <v>2200000209</v>
      </c>
      <c r="P812" t="inlineStr">
        <is>
          <t>Wind</t>
        </is>
      </c>
      <c r="Q812" t="n">
        <v>200</v>
      </c>
    </row>
    <row r="813">
      <c r="C813" t="inlineStr">
        <is>
          <t>WR</t>
        </is>
      </c>
      <c r="D813" t="inlineStr">
        <is>
          <t>Gujarat</t>
        </is>
      </c>
      <c r="E813" t="inlineStr">
        <is>
          <t>KPS-1 (Sec-I)</t>
        </is>
      </c>
      <c r="G813" t="inlineStr">
        <is>
          <t>Adani Renewable Energy Holding Four Ltd. (AREH4L)</t>
        </is>
      </c>
      <c r="I813" t="n">
        <v>1200002678</v>
      </c>
      <c r="P813" t="inlineStr">
        <is>
          <t>Solar</t>
        </is>
      </c>
      <c r="Q813" t="n">
        <v>1083</v>
      </c>
    </row>
    <row r="814">
      <c r="C814" t="inlineStr">
        <is>
          <t>WR</t>
        </is>
      </c>
      <c r="D814" t="inlineStr">
        <is>
          <t>Gujarat</t>
        </is>
      </c>
      <c r="E814" t="inlineStr">
        <is>
          <t>KPS-1 (Sec-I)</t>
        </is>
      </c>
      <c r="G814" t="inlineStr">
        <is>
          <t>Adani Renewable Energy Holding Four Ltd. (AREH4L)</t>
        </is>
      </c>
      <c r="I814" t="n">
        <v>1200002679</v>
      </c>
      <c r="P814" t="inlineStr">
        <is>
          <t>Solar</t>
        </is>
      </c>
      <c r="Q814" t="n">
        <v>1000</v>
      </c>
    </row>
    <row r="815">
      <c r="C815" t="inlineStr">
        <is>
          <t>WR</t>
        </is>
      </c>
      <c r="D815" t="inlineStr">
        <is>
          <t>Gujarat</t>
        </is>
      </c>
      <c r="E815" t="inlineStr">
        <is>
          <t>KPS-1 (Sec-I)</t>
        </is>
      </c>
      <c r="G815" t="inlineStr">
        <is>
          <t>Adani Green Energy Ltd.</t>
        </is>
      </c>
      <c r="I815" t="n">
        <v>1670426092248</v>
      </c>
      <c r="P815" t="inlineStr">
        <is>
          <t>Hybrid (RHGS)</t>
        </is>
      </c>
      <c r="Q815" t="n">
        <v>1050</v>
      </c>
    </row>
    <row r="816">
      <c r="C816" t="inlineStr">
        <is>
          <t>WR</t>
        </is>
      </c>
      <c r="D816" t="inlineStr">
        <is>
          <t>Gujarat</t>
        </is>
      </c>
      <c r="E816" t="inlineStr">
        <is>
          <t>KPS-1 (Sec-II)</t>
        </is>
      </c>
      <c r="G816" t="inlineStr">
        <is>
          <t>Adani Green Energy Limited
Connectivity: 1670426695890;
LTA: 1670929494955 (250MW);</t>
        </is>
      </c>
      <c r="I816" t="inlineStr">
        <is>
          <t>SW6949744157-M029_D001_A002-
1670426695890
Connectivity: 1670426695890</t>
        </is>
      </c>
      <c r="P816" t="inlineStr">
        <is>
          <t>Wind</t>
        </is>
      </c>
      <c r="Q816" t="n">
        <v>250</v>
      </c>
    </row>
    <row r="817">
      <c r="C817" t="inlineStr">
        <is>
          <t>WR</t>
        </is>
      </c>
      <c r="D817" t="inlineStr">
        <is>
          <t>Gujarat</t>
        </is>
      </c>
      <c r="E817" t="inlineStr">
        <is>
          <t>KPS-1 (Sec-II)</t>
        </is>
      </c>
      <c r="G817" t="inlineStr">
        <is>
          <t>Sarjan Realities Pvt. Ltd. (SRPL)</t>
        </is>
      </c>
      <c r="I817" t="n">
        <v>230700011</v>
      </c>
      <c r="P817" t="inlineStr">
        <is>
          <t>Hybrid (RHGS)</t>
        </is>
      </c>
      <c r="Q817" t="n">
        <v>1150</v>
      </c>
    </row>
    <row r="818">
      <c r="C818" t="inlineStr">
        <is>
          <t>WR</t>
        </is>
      </c>
      <c r="D818" t="inlineStr">
        <is>
          <t>Gujarat</t>
        </is>
      </c>
      <c r="E818" t="inlineStr">
        <is>
          <t>KPS-3 (Sec-I)</t>
        </is>
      </c>
      <c r="G818" t="inlineStr">
        <is>
          <t>Sarjan Realities Pvt. Ltd. (SRPL)</t>
        </is>
      </c>
      <c r="I818" t="n">
        <v>230700012</v>
      </c>
      <c r="P818" t="inlineStr">
        <is>
          <t>Hybrid (RHGS)</t>
        </is>
      </c>
      <c r="Q818" t="n">
        <v>1332</v>
      </c>
    </row>
    <row r="819">
      <c r="C819" t="inlineStr">
        <is>
          <t>SR</t>
        </is>
      </c>
      <c r="D819" t="inlineStr">
        <is>
          <t>Andhra Pradesh 30-06-26</t>
        </is>
      </c>
      <c r="E819" t="inlineStr">
        <is>
          <t>Kurnool-III PS</t>
        </is>
      </c>
      <c r="G819" t="inlineStr">
        <is>
          <t>HERO SOLAR ENERGY PRIVATE LIMITED</t>
        </is>
      </c>
      <c r="I819" t="n">
        <v>2200000383</v>
      </c>
      <c r="P819" t="inlineStr">
        <is>
          <t>Hybrid (RHGS)</t>
        </is>
      </c>
      <c r="Q819" t="inlineStr">
        <is>
          <t>Solar: 150MW
Wind: 150MW
BESS: 30MWh</t>
        </is>
      </c>
    </row>
    <row r="820">
      <c r="C820" t="inlineStr">
        <is>
          <t>WR</t>
        </is>
      </c>
      <c r="D820" t="inlineStr">
        <is>
          <t>Gujarat</t>
        </is>
      </c>
      <c r="E820" t="inlineStr">
        <is>
          <t>Lakadiya PS</t>
        </is>
      </c>
      <c r="G820" t="inlineStr">
        <is>
          <t>SERENTICA RENEWABLES INDIA PRIVATE LIMITED</t>
        </is>
      </c>
      <c r="I820" t="n">
        <v>2200000610</v>
      </c>
      <c r="P820" t="inlineStr">
        <is>
          <t>Hybrid (RHGS)</t>
        </is>
      </c>
      <c r="Q820" t="inlineStr">
        <is>
          <t>480
(240 MW: 
Wind 240 
MW: Solar)</t>
        </is>
      </c>
    </row>
    <row r="821">
      <c r="C821" t="inlineStr">
        <is>
          <t>WR</t>
        </is>
      </c>
      <c r="D821" t="inlineStr">
        <is>
          <t>Maharashtra</t>
        </is>
      </c>
      <c r="E821" t="inlineStr">
        <is>
          <t>Parli (New)</t>
        </is>
      </c>
      <c r="G821" t="inlineStr">
        <is>
          <t>TATA POWER RENEWABLE ENERGY LIMITED</t>
        </is>
      </c>
      <c r="I821" t="n">
        <v>2200000747</v>
      </c>
      <c r="P821" t="inlineStr">
        <is>
          <t>Wind</t>
        </is>
      </c>
      <c r="Q821" t="n">
        <v>180</v>
      </c>
    </row>
    <row r="822">
      <c r="C822" t="inlineStr">
        <is>
          <t>WR</t>
        </is>
      </c>
      <c r="D822" t="inlineStr">
        <is>
          <t>Gujarat</t>
        </is>
      </c>
      <c r="E822" t="inlineStr">
        <is>
          <t>Radhanesda PS</t>
        </is>
      </c>
      <c r="G822" t="inlineStr">
        <is>
          <t>SPRNG POWER EARTH PRIVATE LIMITED</t>
        </is>
      </c>
      <c r="I822" t="n">
        <v>2200000247</v>
      </c>
      <c r="P822" t="inlineStr">
        <is>
          <t>Solar</t>
        </is>
      </c>
      <c r="Q822" t="n">
        <v>250</v>
      </c>
    </row>
    <row r="823">
      <c r="C823" t="inlineStr">
        <is>
          <t>WR</t>
        </is>
      </c>
      <c r="D823" t="inlineStr">
        <is>
          <t>Maharashtra</t>
        </is>
      </c>
      <c r="E823" t="inlineStr">
        <is>
          <t>Solapur PS (400 
Sec-I)</t>
        </is>
      </c>
      <c r="G823" t="inlineStr">
        <is>
          <t>SOLARCRAFT POWER INDIA 20 PRIVATE LIMITED</t>
        </is>
      </c>
      <c r="I823" t="n">
        <v>2200000795</v>
      </c>
      <c r="P823" t="inlineStr">
        <is>
          <t>Hybrid (RHGS)</t>
        </is>
      </c>
      <c r="Q823" t="n">
        <v>97.31</v>
      </c>
    </row>
    <row r="824">
      <c r="C824" t="inlineStr">
        <is>
          <t>WR</t>
        </is>
      </c>
      <c r="D824" t="inlineStr">
        <is>
          <t>Maharashtra</t>
        </is>
      </c>
      <c r="E824" t="inlineStr">
        <is>
          <t>Solapur PS (400 
Sec-I)</t>
        </is>
      </c>
      <c r="G824" t="inlineStr">
        <is>
          <t>SOLARCRAFT POWER INDIA 20 PRIVATE LIMITED</t>
        </is>
      </c>
      <c r="I824" t="n">
        <v>2200001028</v>
      </c>
      <c r="P824" t="inlineStr">
        <is>
          <t>Hybrid (RHGS)</t>
        </is>
      </c>
      <c r="Q824" t="n">
        <v>84.75</v>
      </c>
    </row>
    <row r="825">
      <c r="C825" t="inlineStr">
        <is>
          <t>SR</t>
        </is>
      </c>
      <c r="D825" t="inlineStr">
        <is>
          <t>Andhra Pradesh 01-07-26</t>
        </is>
      </c>
      <c r="E825" t="inlineStr">
        <is>
          <t>Kurnool-III PS</t>
        </is>
      </c>
      <c r="G825" t="inlineStr">
        <is>
          <t>ADANI RENEWABLE ENERGY FORTY TWO LIMITED</t>
        </is>
      </c>
      <c r="I825" t="n">
        <v>2200000158</v>
      </c>
      <c r="P825" t="inlineStr">
        <is>
          <t>Pump Storage</t>
        </is>
      </c>
      <c r="Q825" t="n">
        <v>600</v>
      </c>
    </row>
    <row r="826">
      <c r="C826" t="inlineStr">
        <is>
          <t>WR</t>
        </is>
      </c>
      <c r="D826" t="inlineStr">
        <is>
          <t>Gujarat</t>
        </is>
      </c>
      <c r="E826" t="inlineStr">
        <is>
          <t>KPS-3 (Sec-I)</t>
        </is>
      </c>
      <c r="G826" t="inlineStr">
        <is>
          <t>Sarjan Realities Pvt. Ltd. (SRPL)</t>
        </is>
      </c>
      <c r="I826" t="n">
        <v>230700014</v>
      </c>
      <c r="P826" t="inlineStr">
        <is>
          <t>Hybrid (RHGS)</t>
        </is>
      </c>
      <c r="Q826" t="n">
        <v>1100</v>
      </c>
    </row>
    <row r="827">
      <c r="C827" t="inlineStr">
        <is>
          <t>WR</t>
        </is>
      </c>
      <c r="D827" t="inlineStr">
        <is>
          <t>Gujarat</t>
        </is>
      </c>
      <c r="E827" t="inlineStr">
        <is>
          <t>Lakadiya PS</t>
        </is>
      </c>
      <c r="G827" t="inlineStr">
        <is>
          <t>ARCELORMITTAL NIPPON STEEL INDIA LIMITED</t>
        </is>
      </c>
      <c r="I827" t="n">
        <v>2200000324</v>
      </c>
      <c r="P827" t="inlineStr">
        <is>
          <t>Hybrid (RHGS)</t>
        </is>
      </c>
      <c r="Q827" t="inlineStr">
        <is>
          <t>550 (Wind 
250MW+Solar 
300MW)</t>
        </is>
      </c>
    </row>
    <row r="828">
      <c r="C828" t="inlineStr">
        <is>
          <t>NR</t>
        </is>
      </c>
      <c r="D828" t="inlineStr">
        <is>
          <t>Rajasthan</t>
        </is>
      </c>
      <c r="E828" t="inlineStr">
        <is>
          <t>Bikaner</t>
        </is>
      </c>
      <c r="G828" t="inlineStr">
        <is>
          <t>AK RENEWABLE INFRA PRIVATE LIMITED</t>
        </is>
      </c>
      <c r="I828" t="n">
        <v>2200000284</v>
      </c>
      <c r="P828" t="inlineStr">
        <is>
          <t>Solar</t>
        </is>
      </c>
      <c r="Q828" t="n">
        <v>300</v>
      </c>
    </row>
    <row r="829">
      <c r="C829" t="inlineStr">
        <is>
          <t>NR</t>
        </is>
      </c>
      <c r="D829" t="inlineStr">
        <is>
          <t>Rajasthan</t>
        </is>
      </c>
      <c r="E829" t="inlineStr">
        <is>
          <t>Bikaner-II</t>
        </is>
      </c>
      <c r="G829" t="inlineStr">
        <is>
          <t>ALF Solar Amarsar Private Limited</t>
        </is>
      </c>
      <c r="I829" t="inlineStr">
        <is>
          <t>312100008 (Enh.)</t>
        </is>
      </c>
      <c r="P829" t="inlineStr">
        <is>
          <t>Solar</t>
        </is>
      </c>
      <c r="Q829" t="n">
        <v>50</v>
      </c>
    </row>
    <row r="830">
      <c r="C830" t="inlineStr">
        <is>
          <t>NR</t>
        </is>
      </c>
      <c r="D830" t="inlineStr">
        <is>
          <t>Rajasthan</t>
        </is>
      </c>
      <c r="E830" t="inlineStr">
        <is>
          <t>Bikaner-II</t>
        </is>
      </c>
      <c r="G830" t="inlineStr">
        <is>
          <t>Sourya Manthan Renewable Energy Private Limited</t>
        </is>
      </c>
      <c r="I830" t="n">
        <v>212100005</v>
      </c>
      <c r="P830" t="inlineStr">
        <is>
          <t>Solar</t>
        </is>
      </c>
      <c r="Q830" t="n">
        <v>100</v>
      </c>
    </row>
    <row r="831">
      <c r="C831" t="inlineStr">
        <is>
          <t>NR</t>
        </is>
      </c>
      <c r="D831" t="inlineStr">
        <is>
          <t>Rajasthan</t>
        </is>
      </c>
      <c r="E831" t="inlineStr">
        <is>
          <t>Bikaner-II</t>
        </is>
      </c>
      <c r="G831" t="inlineStr">
        <is>
          <t>Soltown Infra Private Limited
(Park)</t>
        </is>
      </c>
      <c r="I831" t="n">
        <v>212100007</v>
      </c>
      <c r="P831" t="inlineStr">
        <is>
          <t>Solar</t>
        </is>
      </c>
      <c r="Q831" t="n">
        <v>350</v>
      </c>
    </row>
    <row r="832">
      <c r="C832" t="inlineStr">
        <is>
          <t>NR</t>
        </is>
      </c>
      <c r="D832" t="inlineStr">
        <is>
          <t>Rajasthan</t>
        </is>
      </c>
      <c r="E832" t="inlineStr">
        <is>
          <t>Bikaner-II</t>
        </is>
      </c>
      <c r="G832" t="inlineStr">
        <is>
          <t>Soltown Infra Private Limited
(Park)</t>
        </is>
      </c>
      <c r="I832" t="n">
        <v>212100008</v>
      </c>
      <c r="P832" t="inlineStr">
        <is>
          <t>Solar</t>
        </is>
      </c>
      <c r="Q832" t="n">
        <v>150</v>
      </c>
    </row>
    <row r="833">
      <c r="C833" t="inlineStr">
        <is>
          <t>NR</t>
        </is>
      </c>
      <c r="D833" t="inlineStr">
        <is>
          <t>Rajasthan</t>
        </is>
      </c>
      <c r="E833" t="inlineStr">
        <is>
          <t>Bikaner-III</t>
        </is>
      </c>
      <c r="G833" t="inlineStr">
        <is>
          <t>Proteus Energy Private Limited (Park)</t>
        </is>
      </c>
      <c r="I833" t="n">
        <v>212100042</v>
      </c>
      <c r="P833" t="inlineStr">
        <is>
          <t>Solar</t>
        </is>
      </c>
      <c r="Q833" t="n">
        <v>217</v>
      </c>
    </row>
    <row r="834">
      <c r="C834" t="inlineStr">
        <is>
          <t>NR</t>
        </is>
      </c>
      <c r="D834" t="inlineStr">
        <is>
          <t>Rajasthan</t>
        </is>
      </c>
      <c r="E834" t="inlineStr">
        <is>
          <t>Bikaner-III</t>
        </is>
      </c>
      <c r="G834" t="inlineStr">
        <is>
          <t>TP Saurya Limited</t>
        </is>
      </c>
      <c r="I834" t="n">
        <v>212100025</v>
      </c>
      <c r="P834" t="inlineStr">
        <is>
          <t>Solar</t>
        </is>
      </c>
      <c r="Q834" t="n">
        <v>300</v>
      </c>
    </row>
    <row r="835">
      <c r="C835" t="inlineStr">
        <is>
          <t>NR</t>
        </is>
      </c>
      <c r="D835" t="inlineStr">
        <is>
          <t>Rajasthan</t>
        </is>
      </c>
      <c r="E835" t="inlineStr">
        <is>
          <t>Bikaner-III</t>
        </is>
      </c>
      <c r="G835" t="inlineStr">
        <is>
          <t>ACME CLEANTECH SOLUTIONS PRIVATE LIMITED</t>
        </is>
      </c>
      <c r="I835" t="n">
        <v>2200000008</v>
      </c>
      <c r="P835" t="inlineStr">
        <is>
          <t>Solar</t>
        </is>
      </c>
      <c r="Q835" t="n">
        <v>300</v>
      </c>
    </row>
    <row r="836">
      <c r="C836" t="inlineStr">
        <is>
          <t>NR</t>
        </is>
      </c>
      <c r="D836" t="inlineStr">
        <is>
          <t>Rajasthan</t>
        </is>
      </c>
      <c r="E836" t="inlineStr">
        <is>
          <t>Bikaner-III</t>
        </is>
      </c>
      <c r="G836" t="inlineStr">
        <is>
          <t>MRS BUILDVISION PRIVATE LIMITED</t>
        </is>
      </c>
      <c r="I836" t="n">
        <v>2200000098</v>
      </c>
      <c r="P836" t="inlineStr">
        <is>
          <t>Solar</t>
        </is>
      </c>
      <c r="Q836" t="n">
        <v>50</v>
      </c>
    </row>
    <row r="837">
      <c r="C837" t="inlineStr">
        <is>
          <t>NR</t>
        </is>
      </c>
      <c r="D837" t="inlineStr">
        <is>
          <t>Rajasthan</t>
        </is>
      </c>
      <c r="E837" t="inlineStr">
        <is>
          <t>Bikaner-III</t>
        </is>
      </c>
      <c r="G837" t="inlineStr">
        <is>
          <t>SUNBREEZE RENEWABLES NINE PRIVATE LIMITED</t>
        </is>
      </c>
      <c r="I837" t="n">
        <v>2200000111</v>
      </c>
      <c r="P837" t="inlineStr">
        <is>
          <t>Solar</t>
        </is>
      </c>
      <c r="Q837" t="n">
        <v>400</v>
      </c>
    </row>
    <row r="838">
      <c r="C838" t="inlineStr">
        <is>
          <t>NR</t>
        </is>
      </c>
      <c r="D838" t="inlineStr">
        <is>
          <t>Rajasthan</t>
        </is>
      </c>
      <c r="E838" t="inlineStr">
        <is>
          <t>Bikaner-III</t>
        </is>
      </c>
      <c r="G838" t="inlineStr">
        <is>
          <t>SUNBREEZE RENEWABLES NINE PRIVATE LIMITED</t>
        </is>
      </c>
      <c r="I838" t="n">
        <v>2200000163</v>
      </c>
      <c r="P838" t="inlineStr">
        <is>
          <t>Solar</t>
        </is>
      </c>
      <c r="Q838" t="n">
        <v>1000</v>
      </c>
    </row>
    <row r="839">
      <c r="C839" t="inlineStr">
        <is>
          <t>NR</t>
        </is>
      </c>
      <c r="D839" t="inlineStr">
        <is>
          <t>Rajasthan</t>
        </is>
      </c>
      <c r="E839" t="inlineStr">
        <is>
          <t>Bikaner-III</t>
        </is>
      </c>
      <c r="G839" t="inlineStr">
        <is>
          <t>SUNSURE SOLARPARK RJ ONE PRIVATE LIMITED</t>
        </is>
      </c>
      <c r="I839" t="n">
        <v>2200000172</v>
      </c>
      <c r="P839" t="inlineStr">
        <is>
          <t>Solar</t>
        </is>
      </c>
      <c r="Q839" t="n">
        <v>50</v>
      </c>
    </row>
    <row r="840">
      <c r="C840" t="inlineStr">
        <is>
          <t>NR</t>
        </is>
      </c>
      <c r="D840" t="inlineStr">
        <is>
          <t>Rajasthan</t>
        </is>
      </c>
      <c r="E840" t="inlineStr">
        <is>
          <t>Bikaner-III</t>
        </is>
      </c>
      <c r="G840" t="inlineStr">
        <is>
          <t>SAIMAA SOLAR PRIVATE LIMITED</t>
        </is>
      </c>
      <c r="I840" t="n">
        <v>2200000167</v>
      </c>
      <c r="P840" t="inlineStr">
        <is>
          <t>Solar</t>
        </is>
      </c>
      <c r="Q840" t="n">
        <v>150</v>
      </c>
    </row>
    <row r="841">
      <c r="C841" t="inlineStr">
        <is>
          <t>NR</t>
        </is>
      </c>
      <c r="D841" t="inlineStr">
        <is>
          <t>Rajasthan</t>
        </is>
      </c>
      <c r="E841" t="inlineStr">
        <is>
          <t>Bikaner-III</t>
        </is>
      </c>
      <c r="G841" t="inlineStr">
        <is>
          <t>SUNSURE SOLARPARK RJ ONE PRIVATE LIMITED</t>
        </is>
      </c>
      <c r="I841" t="n">
        <v>2200000164</v>
      </c>
      <c r="P841" t="inlineStr">
        <is>
          <t>Solar</t>
        </is>
      </c>
      <c r="Q841" t="n">
        <v>50</v>
      </c>
    </row>
    <row r="842">
      <c r="C842" t="inlineStr">
        <is>
          <t>NR</t>
        </is>
      </c>
      <c r="D842" t="inlineStr">
        <is>
          <t>Rajasthan</t>
        </is>
      </c>
      <c r="E842" t="inlineStr">
        <is>
          <t>Bikaner-III</t>
        </is>
      </c>
      <c r="G842" t="inlineStr">
        <is>
          <t>SUNSURE SOLARPARK RJ ONE PRIVATE LIMITED</t>
        </is>
      </c>
      <c r="I842" t="n">
        <v>2200000165</v>
      </c>
      <c r="P842" t="inlineStr">
        <is>
          <t>Solar</t>
        </is>
      </c>
      <c r="Q842" t="n">
        <v>50</v>
      </c>
    </row>
    <row r="843">
      <c r="C843" t="inlineStr">
        <is>
          <t>NR</t>
        </is>
      </c>
      <c r="D843" t="inlineStr">
        <is>
          <t>Rajasthan</t>
        </is>
      </c>
      <c r="E843" t="inlineStr">
        <is>
          <t>Bikaner-III</t>
        </is>
      </c>
      <c r="G843" t="inlineStr">
        <is>
          <t>SUNSURE SOLARPARK RJ ONE PRIVATE LIMITED</t>
        </is>
      </c>
      <c r="I843" t="n">
        <v>2200000227</v>
      </c>
      <c r="P843" t="inlineStr">
        <is>
          <t>Solar</t>
        </is>
      </c>
      <c r="Q843" t="n">
        <v>50</v>
      </c>
    </row>
    <row r="844">
      <c r="C844" t="inlineStr">
        <is>
          <t>NR</t>
        </is>
      </c>
      <c r="D844" t="inlineStr">
        <is>
          <t>Rajasthan</t>
        </is>
      </c>
      <c r="E844" t="inlineStr">
        <is>
          <t>Bikaner-III</t>
        </is>
      </c>
      <c r="G844" t="inlineStr">
        <is>
          <t>SUNSURE SOLARPARK RJ ONE PRIVATE LIMITED</t>
        </is>
      </c>
      <c r="I844" t="n">
        <v>2200000228</v>
      </c>
      <c r="P844" t="inlineStr">
        <is>
          <t>Solar</t>
        </is>
      </c>
      <c r="Q844" t="n">
        <v>50</v>
      </c>
    </row>
    <row r="845">
      <c r="C845" t="inlineStr">
        <is>
          <t>NR</t>
        </is>
      </c>
      <c r="D845" t="inlineStr">
        <is>
          <t>Rajasthan</t>
        </is>
      </c>
      <c r="E845" t="inlineStr">
        <is>
          <t>Fatehgarh-III (Sec-
II)</t>
        </is>
      </c>
      <c r="G845" t="inlineStr">
        <is>
          <t>Serentica Renewable India Pvt. Ltd.</t>
        </is>
      </c>
      <c r="I845" t="n">
        <v>212100034</v>
      </c>
      <c r="P845" t="inlineStr">
        <is>
          <t>Solar</t>
        </is>
      </c>
      <c r="Q845" t="n">
        <v>300</v>
      </c>
    </row>
    <row r="846">
      <c r="C846" t="inlineStr">
        <is>
          <t>NR</t>
        </is>
      </c>
      <c r="D846" t="inlineStr">
        <is>
          <t>Rajasthan</t>
        </is>
      </c>
      <c r="E846" t="inlineStr">
        <is>
          <t>Fatehgarh-III (Sec-
II)</t>
        </is>
      </c>
      <c r="G846" t="inlineStr">
        <is>
          <t>Serentica Renewable India Pvt. Ltd.</t>
        </is>
      </c>
      <c r="I846" t="n">
        <v>212100036</v>
      </c>
      <c r="P846" t="inlineStr">
        <is>
          <t>Solar</t>
        </is>
      </c>
      <c r="Q846" t="n">
        <v>300</v>
      </c>
    </row>
    <row r="847">
      <c r="C847" t="inlineStr">
        <is>
          <t>NR</t>
        </is>
      </c>
      <c r="D847" t="inlineStr">
        <is>
          <t>Rajasthan</t>
        </is>
      </c>
      <c r="E847" t="inlineStr">
        <is>
          <t>Fatehgarh-III (Sec-
II)</t>
        </is>
      </c>
      <c r="G847" t="inlineStr">
        <is>
          <t>SERENTICA RENEWABLES INDIA PRIVATE LIMITED</t>
        </is>
      </c>
      <c r="I847" t="n">
        <v>2200000020</v>
      </c>
      <c r="P847" t="inlineStr">
        <is>
          <t>Solar</t>
        </is>
      </c>
      <c r="Q847" t="n">
        <v>300</v>
      </c>
    </row>
    <row r="848">
      <c r="C848" t="inlineStr">
        <is>
          <t>NR</t>
        </is>
      </c>
      <c r="D848" t="inlineStr">
        <is>
          <t>Rajasthan</t>
        </is>
      </c>
      <c r="E848" t="inlineStr">
        <is>
          <t>Fatehgarh-III (Sec-
II)</t>
        </is>
      </c>
      <c r="G848" t="inlineStr">
        <is>
          <t>SPRNG POWER PRIVATE LIMITED</t>
        </is>
      </c>
      <c r="I848" t="n">
        <v>2200000024</v>
      </c>
      <c r="P848" t="inlineStr">
        <is>
          <t>Solar</t>
        </is>
      </c>
      <c r="Q848" t="n">
        <v>400</v>
      </c>
    </row>
    <row r="849">
      <c r="C849" t="inlineStr">
        <is>
          <t>NR</t>
        </is>
      </c>
      <c r="D849" t="inlineStr">
        <is>
          <t>Rajasthan</t>
        </is>
      </c>
      <c r="E849" t="inlineStr">
        <is>
          <t>Fatehgarh-III (Sec-
II)</t>
        </is>
      </c>
      <c r="G849" t="inlineStr">
        <is>
          <t>SPRNG AKSHAYA URJA PRIVATE LIMITED</t>
        </is>
      </c>
      <c r="I849" t="n">
        <v>2200000065</v>
      </c>
      <c r="P849" t="inlineStr">
        <is>
          <t>Solar</t>
        </is>
      </c>
      <c r="Q849" t="n">
        <v>100</v>
      </c>
    </row>
    <row r="850">
      <c r="C850" t="inlineStr">
        <is>
          <t>NR</t>
        </is>
      </c>
      <c r="D850" t="inlineStr">
        <is>
          <t>Rajasthan</t>
        </is>
      </c>
      <c r="E850" t="inlineStr">
        <is>
          <t>Fatehgarh-III (Sec-
II)</t>
        </is>
      </c>
      <c r="G850" t="inlineStr">
        <is>
          <t>SPRNG ENERGY PRIVATE LIMITED</t>
        </is>
      </c>
      <c r="I850" t="n">
        <v>2200000116</v>
      </c>
      <c r="P850" t="inlineStr">
        <is>
          <t>Solar</t>
        </is>
      </c>
      <c r="Q850" t="n">
        <v>400</v>
      </c>
    </row>
    <row r="851">
      <c r="C851" t="inlineStr">
        <is>
          <t>NR</t>
        </is>
      </c>
      <c r="D851" t="inlineStr">
        <is>
          <t>Rajasthan</t>
        </is>
      </c>
      <c r="E851" t="inlineStr">
        <is>
          <t>Fatehgarh-III (Sec-
II)</t>
        </is>
      </c>
      <c r="G851" t="inlineStr">
        <is>
          <t>ABREL (RJ) PROJECTS LIMITED</t>
        </is>
      </c>
      <c r="I851" t="n">
        <v>2200000140</v>
      </c>
      <c r="P851" t="inlineStr">
        <is>
          <t>Solar</t>
        </is>
      </c>
      <c r="Q851" t="n">
        <v>260</v>
      </c>
    </row>
    <row r="852">
      <c r="C852" t="inlineStr">
        <is>
          <t>NR</t>
        </is>
      </c>
      <c r="D852" t="inlineStr">
        <is>
          <t>Rajasthan</t>
        </is>
      </c>
      <c r="E852" t="inlineStr">
        <is>
          <t>Fatehgarh-III (Sec-
II)</t>
        </is>
      </c>
      <c r="G852" t="inlineStr">
        <is>
          <t>TEQ GREEN POWER XV PRIVATE LIMITED</t>
        </is>
      </c>
      <c r="I852" t="n">
        <v>2200000123</v>
      </c>
      <c r="P852" t="inlineStr">
        <is>
          <t>Solar</t>
        </is>
      </c>
      <c r="Q852" t="n">
        <v>95</v>
      </c>
    </row>
    <row r="853">
      <c r="C853" t="inlineStr">
        <is>
          <t>NR</t>
        </is>
      </c>
      <c r="D853" t="inlineStr">
        <is>
          <t>Rajasthan</t>
        </is>
      </c>
      <c r="E853" t="inlineStr">
        <is>
          <t>Fatehgarh-III (Sec-
II)</t>
        </is>
      </c>
      <c r="G853" t="inlineStr">
        <is>
          <t>ADITYA BIRLA RENEWABLES SUBSIDIARY LIMITED</t>
        </is>
      </c>
      <c r="I853" t="n">
        <v>2200000138</v>
      </c>
      <c r="P853" t="inlineStr">
        <is>
          <t>Hybrid (RHGS)</t>
        </is>
      </c>
      <c r="Q853" t="n">
        <v>390</v>
      </c>
    </row>
    <row r="854">
      <c r="C854" t="inlineStr">
        <is>
          <t>NR</t>
        </is>
      </c>
      <c r="D854" t="inlineStr">
        <is>
          <t>Rajasthan</t>
        </is>
      </c>
      <c r="E854" t="inlineStr">
        <is>
          <t>Fatehgarh-IV (Sec-
I)</t>
        </is>
      </c>
      <c r="G854" t="inlineStr">
        <is>
          <t>Luceo Solar Pvt. Ltd.</t>
        </is>
      </c>
      <c r="I854" t="n">
        <v>212100032</v>
      </c>
      <c r="P854" t="inlineStr">
        <is>
          <t>Solar</t>
        </is>
      </c>
      <c r="Q854" t="n">
        <v>200</v>
      </c>
    </row>
    <row r="855">
      <c r="C855" t="inlineStr">
        <is>
          <t>NR</t>
        </is>
      </c>
      <c r="D855" t="inlineStr">
        <is>
          <t>Rajasthan</t>
        </is>
      </c>
      <c r="E855" t="inlineStr">
        <is>
          <t>Fatehgarh-IV (Sec-
I)</t>
        </is>
      </c>
      <c r="G855" t="inlineStr">
        <is>
          <t>Luceo Solar Pvt. Ltd.</t>
        </is>
      </c>
      <c r="I855" t="inlineStr">
        <is>
          <t>0312100018 (Enhancement)</t>
        </is>
      </c>
      <c r="P855" t="inlineStr">
        <is>
          <t>Solar</t>
        </is>
      </c>
      <c r="Q855" t="n">
        <v>100</v>
      </c>
    </row>
    <row r="856">
      <c r="C856" t="inlineStr">
        <is>
          <t>NR</t>
        </is>
      </c>
      <c r="D856" t="inlineStr">
        <is>
          <t>Rajasthan</t>
        </is>
      </c>
      <c r="E856" t="inlineStr">
        <is>
          <t>Fatehgarh-IV (Sec-
I)</t>
        </is>
      </c>
      <c r="G856" t="inlineStr">
        <is>
          <t>AMP Energy Green Pvt. Ltd.</t>
        </is>
      </c>
      <c r="I856" t="n">
        <v>312100007</v>
      </c>
      <c r="P856" t="inlineStr">
        <is>
          <t>Hybrid (RHGS)</t>
        </is>
      </c>
      <c r="Q856" t="n">
        <v>50</v>
      </c>
    </row>
    <row r="857">
      <c r="C857" t="inlineStr">
        <is>
          <t>NR</t>
        </is>
      </c>
      <c r="D857" t="inlineStr">
        <is>
          <t>Rajasthan</t>
        </is>
      </c>
      <c r="E857" t="inlineStr">
        <is>
          <t>Fatehgarh-IV (Sec-
I)</t>
        </is>
      </c>
      <c r="G857" t="inlineStr">
        <is>
          <t>BN HYBRID POWER-1 PRIVATE LIMITED</t>
        </is>
      </c>
      <c r="I857" t="n">
        <v>2200000003</v>
      </c>
      <c r="P857" t="inlineStr">
        <is>
          <t>Hybrid (RHGS)</t>
        </is>
      </c>
      <c r="Q857" t="n">
        <v>119.2</v>
      </c>
    </row>
    <row r="858">
      <c r="C858" t="inlineStr">
        <is>
          <t>NR</t>
        </is>
      </c>
      <c r="D858" t="inlineStr">
        <is>
          <t>Rajasthan</t>
        </is>
      </c>
      <c r="E858" t="inlineStr">
        <is>
          <t>Fatehgarh-IV (Sec-
I)</t>
        </is>
      </c>
      <c r="G858" t="inlineStr">
        <is>
          <t>BN HYBRID POWER-1 PRIVATE LIMITED</t>
        </is>
      </c>
      <c r="I858" t="n">
        <v>2200000102</v>
      </c>
      <c r="P858" t="inlineStr">
        <is>
          <t>Hybrid (RHGS)</t>
        </is>
      </c>
      <c r="Q858" t="n">
        <v>180.8</v>
      </c>
    </row>
    <row r="859">
      <c r="C859" t="inlineStr">
        <is>
          <t>NR</t>
        </is>
      </c>
      <c r="D859" t="inlineStr">
        <is>
          <t>Rajasthan</t>
        </is>
      </c>
      <c r="E859" t="inlineStr">
        <is>
          <t>Fatehgarh-IV (Sec-
II)</t>
        </is>
      </c>
      <c r="G859" t="inlineStr">
        <is>
          <t>RENEW SOLAR POWER PRIVATE LIMITED</t>
        </is>
      </c>
      <c r="I859" t="n">
        <v>2200000187</v>
      </c>
      <c r="P859" t="inlineStr">
        <is>
          <t>Solar</t>
        </is>
      </c>
      <c r="Q859" t="n">
        <v>300</v>
      </c>
    </row>
    <row r="860">
      <c r="C860" t="inlineStr">
        <is>
          <t>NR</t>
        </is>
      </c>
      <c r="D860" t="inlineStr">
        <is>
          <t>Rajasthan</t>
        </is>
      </c>
      <c r="E860" t="inlineStr">
        <is>
          <t>Bhadla-III</t>
        </is>
      </c>
      <c r="G860" t="inlineStr">
        <is>
          <t>Seven Renewable Power Pvt. Ltd.</t>
        </is>
      </c>
      <c r="I860" t="n">
        <v>212100028</v>
      </c>
      <c r="P860" t="inlineStr">
        <is>
          <t>Solar</t>
        </is>
      </c>
      <c r="Q860" t="n">
        <v>300</v>
      </c>
    </row>
    <row r="861">
      <c r="C861" t="inlineStr">
        <is>
          <t>NR</t>
        </is>
      </c>
      <c r="D861" t="inlineStr">
        <is>
          <t>Rajasthan</t>
        </is>
      </c>
      <c r="E861" t="inlineStr">
        <is>
          <t>Bhadla-III</t>
        </is>
      </c>
      <c r="G861" t="inlineStr">
        <is>
          <t>Frugal Energy Pvt. Ltd.</t>
        </is>
      </c>
      <c r="I861" t="n">
        <v>212100031</v>
      </c>
      <c r="P861" t="inlineStr">
        <is>
          <t>Solar</t>
        </is>
      </c>
      <c r="Q861" t="n">
        <v>50</v>
      </c>
    </row>
    <row r="862">
      <c r="C862" t="inlineStr">
        <is>
          <t>NR</t>
        </is>
      </c>
      <c r="D862" t="inlineStr">
        <is>
          <t>Rajasthan</t>
        </is>
      </c>
      <c r="E862" t="inlineStr">
        <is>
          <t>Bhadla-III</t>
        </is>
      </c>
      <c r="G862" t="inlineStr">
        <is>
          <t>Bhadla Three SKP Green Ventures Pvt. Ltd.</t>
        </is>
      </c>
      <c r="I862" t="n">
        <v>212100033</v>
      </c>
      <c r="P862" t="inlineStr">
        <is>
          <t>Solar</t>
        </is>
      </c>
      <c r="Q862" t="n">
        <v>300</v>
      </c>
    </row>
    <row r="863">
      <c r="C863" t="inlineStr">
        <is>
          <t>NR</t>
        </is>
      </c>
      <c r="D863" t="inlineStr">
        <is>
          <t>Rajasthan</t>
        </is>
      </c>
      <c r="E863" t="inlineStr">
        <is>
          <t>Ramgarh</t>
        </is>
      </c>
      <c r="G863" t="inlineStr">
        <is>
          <t>Adani Solar Energy AP Three Ltd.</t>
        </is>
      </c>
      <c r="I863" t="n">
        <v>212100038</v>
      </c>
      <c r="P863" t="inlineStr">
        <is>
          <t>Solar</t>
        </is>
      </c>
      <c r="Q863" t="n">
        <v>150</v>
      </c>
    </row>
    <row r="864">
      <c r="C864" t="inlineStr">
        <is>
          <t>SR</t>
        </is>
      </c>
      <c r="D864" t="inlineStr">
        <is>
          <t>Karnataka</t>
        </is>
      </c>
      <c r="E864" t="inlineStr">
        <is>
          <t>Bijapur PS</t>
        </is>
      </c>
      <c r="G864" t="inlineStr">
        <is>
          <t>TEPSOL GREEN ENERGY PRIVATE LIMITED</t>
        </is>
      </c>
      <c r="I864" t="n">
        <v>2200000657</v>
      </c>
      <c r="P864" t="inlineStr">
        <is>
          <t>Hybrid (RHGS)</t>
        </is>
      </c>
      <c r="Q864" t="inlineStr">
        <is>
          <t>200 (Wind- 
160 &amp; Solar-
40)</t>
        </is>
      </c>
    </row>
    <row r="865">
      <c r="C865" t="inlineStr">
        <is>
          <t>SR</t>
        </is>
      </c>
      <c r="D865" t="inlineStr">
        <is>
          <t>Karnataka</t>
        </is>
      </c>
      <c r="E865" t="inlineStr">
        <is>
          <t>Davangere PS</t>
        </is>
      </c>
      <c r="G865" t="inlineStr">
        <is>
          <t>LAYER HYBREN PRIVATE LIMITED</t>
        </is>
      </c>
      <c r="I865" t="n">
        <v>2200000625</v>
      </c>
      <c r="P865" t="inlineStr">
        <is>
          <t>Hybrid (RHGS)</t>
        </is>
      </c>
      <c r="Q865" t="inlineStr">
        <is>
          <t>140 (100- 
Solar; 40 
Wind)</t>
        </is>
      </c>
    </row>
    <row r="866">
      <c r="C866" t="inlineStr">
        <is>
          <t>SR</t>
        </is>
      </c>
      <c r="D866" t="inlineStr">
        <is>
          <t>Karnataka</t>
        </is>
      </c>
      <c r="E866" t="inlineStr">
        <is>
          <t>Tumkur-II PS</t>
        </is>
      </c>
      <c r="G866" t="inlineStr">
        <is>
          <t>SAEL INDUSTRIES LIMITED</t>
        </is>
      </c>
      <c r="I866" t="n">
        <v>2200000948</v>
      </c>
      <c r="P866" t="inlineStr">
        <is>
          <t>Solar</t>
        </is>
      </c>
      <c r="Q866" t="n">
        <v>300</v>
      </c>
    </row>
    <row r="867">
      <c r="C867" t="inlineStr">
        <is>
          <t>SR</t>
        </is>
      </c>
      <c r="D867" t="inlineStr">
        <is>
          <t>Andhra Pradesh 30-09-26</t>
        </is>
      </c>
      <c r="E867" t="inlineStr">
        <is>
          <t>Anantapur PS</t>
        </is>
      </c>
      <c r="G867" t="inlineStr">
        <is>
          <t>SEVEN RENEWABLE POWER PRIVATE LIMITED</t>
        </is>
      </c>
      <c r="I867" t="n">
        <v>2200000226</v>
      </c>
      <c r="P867" t="inlineStr">
        <is>
          <t>Wind</t>
        </is>
      </c>
      <c r="Q867" t="n">
        <v>150</v>
      </c>
    </row>
    <row r="868">
      <c r="C868" t="inlineStr">
        <is>
          <t>NR</t>
        </is>
      </c>
      <c r="D868" t="inlineStr">
        <is>
          <t>Rajasthan</t>
        </is>
      </c>
      <c r="E868" t="inlineStr">
        <is>
          <t>Bhadla-II</t>
        </is>
      </c>
      <c r="G868" t="inlineStr">
        <is>
          <t>SOLARCRAFT POWER INDIA 4 PRIVATE LIMITED</t>
        </is>
      </c>
      <c r="I868" t="n">
        <v>2200000152</v>
      </c>
      <c r="P868" t="inlineStr">
        <is>
          <t>Solar</t>
        </is>
      </c>
      <c r="Q868" t="n">
        <v>150</v>
      </c>
    </row>
    <row r="869">
      <c r="C869" t="inlineStr">
        <is>
          <t>SR</t>
        </is>
      </c>
      <c r="D869" t="inlineStr">
        <is>
          <t>Karnataka</t>
        </is>
      </c>
      <c r="E869" t="inlineStr">
        <is>
          <t>Davangere PS</t>
        </is>
      </c>
      <c r="G869" t="inlineStr">
        <is>
          <t>LAYER HYBREN PRIVATE LIMITED</t>
        </is>
      </c>
      <c r="I869" t="n">
        <v>2200000702</v>
      </c>
      <c r="P869" t="inlineStr">
        <is>
          <t>Hybrid (RHGS)</t>
        </is>
      </c>
      <c r="Q869" t="inlineStr">
        <is>
          <t>160 (110- 
Solar; 50 
Wind)</t>
        </is>
      </c>
    </row>
    <row r="870">
      <c r="C870" t="inlineStr">
        <is>
          <t>WR</t>
        </is>
      </c>
      <c r="D870" t="inlineStr">
        <is>
          <t>Maharashtra</t>
        </is>
      </c>
      <c r="E870" t="inlineStr">
        <is>
          <t>Kallam PS</t>
        </is>
      </c>
      <c r="G870" t="inlineStr">
        <is>
          <t>AVAADA ENERGY PRIVATE LIMITED</t>
        </is>
      </c>
      <c r="I870" t="n">
        <v>2200000075</v>
      </c>
      <c r="P870" t="inlineStr">
        <is>
          <t>Wind</t>
        </is>
      </c>
      <c r="Q870" t="n">
        <v>50</v>
      </c>
    </row>
    <row r="871">
      <c r="C871" t="inlineStr">
        <is>
          <t>WR</t>
        </is>
      </c>
      <c r="D871" t="inlineStr">
        <is>
          <t>Maharashtra</t>
        </is>
      </c>
      <c r="E871" t="inlineStr">
        <is>
          <t>Kallam PS</t>
        </is>
      </c>
      <c r="G871" t="inlineStr">
        <is>
          <t>AVAADA ENERGY PRIVATE LIMITED</t>
        </is>
      </c>
      <c r="I871" t="n">
        <v>2200000353</v>
      </c>
      <c r="P871" t="inlineStr">
        <is>
          <t>Wind</t>
        </is>
      </c>
      <c r="Q871" t="n">
        <v>250</v>
      </c>
    </row>
    <row r="872">
      <c r="C872" t="inlineStr">
        <is>
          <t>WR</t>
        </is>
      </c>
      <c r="D872" t="inlineStr">
        <is>
          <t>Gujarat</t>
        </is>
      </c>
      <c r="E872" t="inlineStr">
        <is>
          <t>Lakadiya PS</t>
        </is>
      </c>
      <c r="G872" t="inlineStr">
        <is>
          <t>RENEW SOLAR (SHAKTI EIGHT) PRIVATE LIMITED</t>
        </is>
      </c>
      <c r="I872" t="n">
        <v>2200000341</v>
      </c>
      <c r="P872" t="inlineStr">
        <is>
          <t>Solar</t>
        </is>
      </c>
      <c r="Q872" t="n">
        <v>200</v>
      </c>
    </row>
    <row r="873">
      <c r="C873" t="inlineStr">
        <is>
          <t>WR</t>
        </is>
      </c>
      <c r="D873" t="inlineStr">
        <is>
          <t>Gujarat</t>
        </is>
      </c>
      <c r="E873" t="inlineStr">
        <is>
          <t>Lakadiya PS</t>
        </is>
      </c>
      <c r="G873" t="inlineStr">
        <is>
          <t>TEQ GREEN POWER XVI PRIVATE LIMITED</t>
        </is>
      </c>
      <c r="I873" t="n">
        <v>2200000398</v>
      </c>
      <c r="P873" t="inlineStr">
        <is>
          <t>Wind</t>
        </is>
      </c>
      <c r="Q873" t="n">
        <v>76</v>
      </c>
    </row>
    <row r="874">
      <c r="C874" t="inlineStr">
        <is>
          <t>WR</t>
        </is>
      </c>
      <c r="D874" t="inlineStr">
        <is>
          <t>Gujarat</t>
        </is>
      </c>
      <c r="E874" t="inlineStr">
        <is>
          <t>Lakadiya PS</t>
        </is>
      </c>
      <c r="G874" t="inlineStr">
        <is>
          <t>RENEW SOLAR (SHAKTI EIGHT) PRIVATE LIMITED</t>
        </is>
      </c>
      <c r="I874" t="n">
        <v>2200000403</v>
      </c>
      <c r="P874" t="inlineStr">
        <is>
          <t>Solar</t>
        </is>
      </c>
      <c r="Q874" t="n">
        <v>100</v>
      </c>
    </row>
    <row r="875">
      <c r="C875" t="inlineStr">
        <is>
          <t>WR</t>
        </is>
      </c>
      <c r="D875" t="inlineStr">
        <is>
          <t>Gujarat</t>
        </is>
      </c>
      <c r="E875" t="inlineStr">
        <is>
          <t>Lakadiya PS</t>
        </is>
      </c>
      <c r="G875" t="inlineStr">
        <is>
          <t>TEQ GREEN POWER XVI PRIVATE LIMITED</t>
        </is>
      </c>
      <c r="I875" t="n">
        <v>2200000427</v>
      </c>
      <c r="P875" t="inlineStr">
        <is>
          <t>Wind</t>
        </is>
      </c>
      <c r="Q875" t="n">
        <v>76</v>
      </c>
    </row>
    <row r="876">
      <c r="C876" t="inlineStr">
        <is>
          <t>SR</t>
        </is>
      </c>
      <c r="D876" t="inlineStr">
        <is>
          <t>Karnataka</t>
        </is>
      </c>
      <c r="E876" t="inlineStr">
        <is>
          <t>Tumkur-II PS</t>
        </is>
      </c>
      <c r="G876" t="inlineStr">
        <is>
          <t>SAEL INDUSTRIES LIMITED</t>
        </is>
      </c>
      <c r="I876" t="n">
        <v>2200001012</v>
      </c>
      <c r="P876" t="inlineStr">
        <is>
          <t>Solar</t>
        </is>
      </c>
      <c r="Q876" t="n">
        <v>300</v>
      </c>
    </row>
    <row r="877">
      <c r="C877" t="inlineStr">
        <is>
          <t>WR</t>
        </is>
      </c>
      <c r="D877" t="inlineStr">
        <is>
          <t>Gujarat</t>
        </is>
      </c>
      <c r="E877" t="inlineStr">
        <is>
          <t>KPS-1 (Sec-I)</t>
        </is>
      </c>
      <c r="G877" t="inlineStr">
        <is>
          <t>Adani Renewable Energy Holding Four Ltd. (Erstwhile 
Adani Green Energy Four Ltd.)</t>
        </is>
      </c>
      <c r="I877" t="n">
        <v>1200002678</v>
      </c>
      <c r="P877" t="inlineStr">
        <is>
          <t>Solar</t>
        </is>
      </c>
      <c r="Q877" t="n">
        <v>917</v>
      </c>
    </row>
    <row r="878">
      <c r="C878" t="inlineStr">
        <is>
          <t>WR</t>
        </is>
      </c>
      <c r="D878" t="inlineStr">
        <is>
          <t>Maharashtra</t>
        </is>
      </c>
      <c r="E878" t="inlineStr">
        <is>
          <t>Parli (New)</t>
        </is>
      </c>
      <c r="G878" t="inlineStr">
        <is>
          <t>TATA POWER RENEWABLE ENERGY LIMITED</t>
        </is>
      </c>
      <c r="I878" t="n">
        <v>2200001054</v>
      </c>
      <c r="P878" t="inlineStr">
        <is>
          <t>Wind</t>
        </is>
      </c>
      <c r="Q878" t="n">
        <v>220</v>
      </c>
    </row>
    <row r="879">
      <c r="C879" t="inlineStr">
        <is>
          <t>WR</t>
        </is>
      </c>
      <c r="D879" t="inlineStr">
        <is>
          <t>Gujarat</t>
        </is>
      </c>
      <c r="E879" t="inlineStr">
        <is>
          <t>Jam Khambhaliya 
PS</t>
        </is>
      </c>
      <c r="G879" t="inlineStr">
        <is>
          <t>MOUNTING RENEWABLE POWER LIMITED</t>
        </is>
      </c>
      <c r="I879" t="n">
        <v>2200000246</v>
      </c>
      <c r="P879" t="inlineStr">
        <is>
          <t>Hybrid (RHGS)</t>
        </is>
      </c>
      <c r="Q879" t="n">
        <v>250</v>
      </c>
    </row>
    <row r="880">
      <c r="C880" t="inlineStr">
        <is>
          <t>WR</t>
        </is>
      </c>
      <c r="D880" t="inlineStr">
        <is>
          <t>Gujarat</t>
        </is>
      </c>
      <c r="E880" t="inlineStr">
        <is>
          <t>Jam Khambhaliya 
PS</t>
        </is>
      </c>
      <c r="G880" t="inlineStr">
        <is>
          <t>AIRPOWER WINDFARMS PRIVATE LIMITED</t>
        </is>
      </c>
      <c r="I880" t="n">
        <v>2200000261</v>
      </c>
      <c r="P880" t="inlineStr">
        <is>
          <t>Wind</t>
        </is>
      </c>
      <c r="Q880" t="n">
        <v>175</v>
      </c>
    </row>
    <row r="881">
      <c r="C881" t="inlineStr">
        <is>
          <t>WR</t>
        </is>
      </c>
      <c r="D881" t="inlineStr">
        <is>
          <t>Gujarat</t>
        </is>
      </c>
      <c r="E881" t="inlineStr">
        <is>
          <t>Jam Khambhaliya 
PS</t>
        </is>
      </c>
      <c r="G881" t="inlineStr">
        <is>
          <t>ACME SUN POWER PRIVATE LIMITED</t>
        </is>
      </c>
      <c r="I881" t="n">
        <v>2200000263</v>
      </c>
      <c r="P881" t="inlineStr">
        <is>
          <t>Wind</t>
        </is>
      </c>
      <c r="Q881" t="n">
        <v>400</v>
      </c>
    </row>
    <row r="882">
      <c r="C882" t="inlineStr">
        <is>
          <t>WR</t>
        </is>
      </c>
      <c r="D882" t="inlineStr">
        <is>
          <t>Gujarat</t>
        </is>
      </c>
      <c r="E882" t="inlineStr">
        <is>
          <t>Jam Khambhaliya 
PS</t>
        </is>
      </c>
      <c r="G882" t="inlineStr">
        <is>
          <t>NTPC RENEWABLE ENERGY LIMITED</t>
        </is>
      </c>
      <c r="I882" t="n">
        <v>2200000241</v>
      </c>
      <c r="P882" t="inlineStr">
        <is>
          <t>Wind</t>
        </is>
      </c>
      <c r="Q882" t="n">
        <v>545</v>
      </c>
    </row>
    <row r="883">
      <c r="C883" t="inlineStr">
        <is>
          <t>WR</t>
        </is>
      </c>
      <c r="D883" t="inlineStr">
        <is>
          <t>Gujarat</t>
        </is>
      </c>
      <c r="E883" t="inlineStr">
        <is>
          <t>Jam Khambhaliya 
PS</t>
        </is>
      </c>
      <c r="G883" t="inlineStr">
        <is>
          <t>AVAADA ENERGY PRIVATE LIMITED</t>
        </is>
      </c>
      <c r="I883" t="n">
        <v>2200000445</v>
      </c>
      <c r="P883" t="inlineStr">
        <is>
          <t>Wind</t>
        </is>
      </c>
      <c r="Q883" t="n">
        <v>100</v>
      </c>
    </row>
    <row r="884">
      <c r="C884" t="inlineStr">
        <is>
          <t>WR</t>
        </is>
      </c>
      <c r="D884" t="inlineStr">
        <is>
          <t>Gujarat</t>
        </is>
      </c>
      <c r="E884" t="inlineStr">
        <is>
          <t>Jam Khambhaliya 
PS</t>
        </is>
      </c>
      <c r="G884" t="inlineStr">
        <is>
          <t>POWERICA LIMITED</t>
        </is>
      </c>
      <c r="I884" t="n">
        <v>2200000473</v>
      </c>
      <c r="P884" t="inlineStr">
        <is>
          <t>Wind</t>
        </is>
      </c>
      <c r="Q884" t="n">
        <v>50</v>
      </c>
    </row>
    <row r="885">
      <c r="C885" t="inlineStr">
        <is>
          <t>WR</t>
        </is>
      </c>
      <c r="D885" t="inlineStr">
        <is>
          <t>Gujarat</t>
        </is>
      </c>
      <c r="E885" t="inlineStr">
        <is>
          <t>Jam Khambhaliya 
PS</t>
        </is>
      </c>
      <c r="G885" t="inlineStr">
        <is>
          <t>INDIANOIL NTPC GREEN ENERGY PRIVATE LIMITED</t>
        </is>
      </c>
      <c r="I885" t="n">
        <v>2200000503</v>
      </c>
      <c r="P885" t="inlineStr">
        <is>
          <t>Wind</t>
        </is>
      </c>
      <c r="Q885" t="n">
        <v>308.49</v>
      </c>
    </row>
    <row r="886">
      <c r="C886" t="inlineStr">
        <is>
          <t>WR</t>
        </is>
      </c>
      <c r="D886" t="inlineStr">
        <is>
          <t>Gujarat</t>
        </is>
      </c>
      <c r="E886" t="inlineStr">
        <is>
          <t>Jam Khambhaliya 
PS</t>
        </is>
      </c>
      <c r="G886" t="inlineStr">
        <is>
          <t>AVAADA ENERGY PRIVATE LIMITED</t>
        </is>
      </c>
      <c r="I886" t="n">
        <v>2200000556</v>
      </c>
      <c r="P886" t="inlineStr">
        <is>
          <t>Wind</t>
        </is>
      </c>
      <c r="Q886" t="n">
        <v>200</v>
      </c>
    </row>
    <row r="887">
      <c r="C887" t="inlineStr">
        <is>
          <t>WR</t>
        </is>
      </c>
      <c r="D887" t="inlineStr">
        <is>
          <t>Gujarat</t>
        </is>
      </c>
      <c r="E887" t="inlineStr">
        <is>
          <t>Jam Khambhaliya 
PS</t>
        </is>
      </c>
      <c r="G887" t="inlineStr">
        <is>
          <t>NTPC RENEWABLE ENERGY LIMITED</t>
        </is>
      </c>
      <c r="I887" t="n">
        <v>2200000565</v>
      </c>
      <c r="P887" t="inlineStr">
        <is>
          <t>Wind</t>
        </is>
      </c>
      <c r="Q887" t="n">
        <v>80</v>
      </c>
    </row>
    <row r="888">
      <c r="C888" t="inlineStr">
        <is>
          <t>WR</t>
        </is>
      </c>
      <c r="D888" t="inlineStr">
        <is>
          <t>Gujarat</t>
        </is>
      </c>
      <c r="E888" t="inlineStr">
        <is>
          <t>Jam Khambhaliya 
PS</t>
        </is>
      </c>
      <c r="G888" t="inlineStr">
        <is>
          <t>MALAREN SOLAR PRIVATE LIMITED</t>
        </is>
      </c>
      <c r="I888" t="n">
        <v>2200000337</v>
      </c>
      <c r="P888" t="inlineStr">
        <is>
          <t>Solar</t>
        </is>
      </c>
      <c r="Q888" t="n">
        <v>150</v>
      </c>
    </row>
    <row r="889">
      <c r="C889" t="inlineStr">
        <is>
          <t>NR</t>
        </is>
      </c>
      <c r="D889" t="inlineStr">
        <is>
          <t>Rajasthan</t>
        </is>
      </c>
      <c r="E889" t="inlineStr">
        <is>
          <t>Fatehgarh-IV (Sec-
II)</t>
        </is>
      </c>
      <c r="G889" t="inlineStr">
        <is>
          <t>EG Saur Urja Pvt. Ltd.
(earlier Tepsol Saur Urja Private Limited)</t>
        </is>
      </c>
      <c r="I889" t="n">
        <v>212100043</v>
      </c>
      <c r="P889" t="inlineStr">
        <is>
          <t>Solar</t>
        </is>
      </c>
      <c r="Q889" t="n">
        <v>300</v>
      </c>
    </row>
    <row r="890">
      <c r="C890" t="inlineStr">
        <is>
          <t>NR</t>
        </is>
      </c>
      <c r="D890" t="inlineStr">
        <is>
          <t>Rajasthan</t>
        </is>
      </c>
      <c r="E890" t="inlineStr">
        <is>
          <t>Fatehgarh-IV (Sec-
II)</t>
        </is>
      </c>
      <c r="G890" t="inlineStr">
        <is>
          <t>Cannice Renewables Energy Private Limited</t>
        </is>
      </c>
      <c r="I890" t="n">
        <v>312100019</v>
      </c>
      <c r="P890" t="inlineStr">
        <is>
          <t>Hybrid (RHGS)</t>
        </is>
      </c>
      <c r="Q890" t="n">
        <v>90</v>
      </c>
    </row>
    <row r="891">
      <c r="C891" t="inlineStr">
        <is>
          <t>NR</t>
        </is>
      </c>
      <c r="D891" t="inlineStr">
        <is>
          <t>Rajasthan</t>
        </is>
      </c>
      <c r="E891" t="inlineStr">
        <is>
          <t>Fatehgarh-IV (Sec-
II)</t>
        </is>
      </c>
      <c r="G891" t="inlineStr">
        <is>
          <t>Cannice Renewables Energy Private Limited</t>
        </is>
      </c>
      <c r="I891" t="inlineStr">
        <is>
          <t>SW…1671600589106</t>
        </is>
      </c>
      <c r="P891" t="inlineStr">
        <is>
          <t>Solar</t>
        </is>
      </c>
      <c r="Q891" t="n">
        <v>150</v>
      </c>
    </row>
    <row r="892">
      <c r="C892" t="inlineStr">
        <is>
          <t>NR</t>
        </is>
      </c>
      <c r="D892" t="inlineStr">
        <is>
          <t>Rajasthan</t>
        </is>
      </c>
      <c r="E892" t="inlineStr">
        <is>
          <t>Fatehgarh-IV (Sec-
II)</t>
        </is>
      </c>
      <c r="G892" t="inlineStr">
        <is>
          <t>Cannice Renewable Energy Private Limited</t>
        </is>
      </c>
      <c r="I892" t="n">
        <v>212100004</v>
      </c>
      <c r="P892" t="inlineStr">
        <is>
          <t>Solar</t>
        </is>
      </c>
      <c r="Q892" t="n">
        <v>80</v>
      </c>
    </row>
    <row r="893">
      <c r="C893" t="inlineStr">
        <is>
          <t>WR</t>
        </is>
      </c>
      <c r="D893" t="inlineStr">
        <is>
          <t>Madhya 
Pradesh</t>
        </is>
      </c>
      <c r="E893" t="inlineStr">
        <is>
          <t>Mandsaur PS 
(Sec-I)</t>
        </is>
      </c>
      <c r="G893" t="inlineStr">
        <is>
          <t>GREENKO MP01 IREP PRIVATE LIMITED</t>
        </is>
      </c>
      <c r="I893" t="n">
        <v>2200000089</v>
      </c>
      <c r="P893" t="inlineStr">
        <is>
          <t>Pump Storage</t>
        </is>
      </c>
      <c r="Q893" t="n">
        <v>504</v>
      </c>
    </row>
    <row r="894">
      <c r="C894" t="inlineStr">
        <is>
          <t>WR</t>
        </is>
      </c>
      <c r="D894" t="inlineStr">
        <is>
          <t>Madhya 
Pradesh</t>
        </is>
      </c>
      <c r="E894" t="inlineStr">
        <is>
          <t>Mandsaur PS 
(Sec-I)</t>
        </is>
      </c>
      <c r="G894" t="inlineStr">
        <is>
          <t>GREENKO MP01 IREP PRIVATE LIMITED</t>
        </is>
      </c>
      <c r="I894" t="n">
        <v>2200000090</v>
      </c>
      <c r="P894" t="inlineStr">
        <is>
          <t>Pump Storage</t>
        </is>
      </c>
      <c r="Q894" t="n">
        <v>504</v>
      </c>
    </row>
    <row r="895">
      <c r="C895" t="inlineStr">
        <is>
          <t>WR</t>
        </is>
      </c>
      <c r="D895" t="inlineStr">
        <is>
          <t>Madhya 
Pradesh</t>
        </is>
      </c>
      <c r="E895" t="inlineStr">
        <is>
          <t>Mandsaur PS 
(Sec-I)</t>
        </is>
      </c>
      <c r="G895" t="inlineStr">
        <is>
          <t>GREENKO MP01 IREP PRIVATE LIMITED</t>
        </is>
      </c>
      <c r="I895" t="n">
        <v>2200000091</v>
      </c>
      <c r="P895" t="inlineStr">
        <is>
          <t>Pump Storage</t>
        </is>
      </c>
      <c r="Q895" t="n">
        <v>504</v>
      </c>
    </row>
    <row r="896">
      <c r="C896" t="inlineStr">
        <is>
          <t>WR</t>
        </is>
      </c>
      <c r="D896" t="inlineStr">
        <is>
          <t>Gujarat</t>
        </is>
      </c>
      <c r="E896" t="inlineStr">
        <is>
          <t>Navinal</t>
        </is>
      </c>
      <c r="G896" t="inlineStr">
        <is>
          <t>ADANI WIND ENERGY KUTCHH THREE LIMITED</t>
        </is>
      </c>
      <c r="I896" t="n">
        <v>2200001083</v>
      </c>
      <c r="P896" t="inlineStr">
        <is>
          <t>Wind</t>
        </is>
      </c>
      <c r="Q896" t="n">
        <v>300</v>
      </c>
    </row>
    <row r="897">
      <c r="C897" t="inlineStr">
        <is>
          <t>NR</t>
        </is>
      </c>
      <c r="D897" t="inlineStr">
        <is>
          <t>Rajasthan</t>
        </is>
      </c>
      <c r="E897" t="inlineStr">
        <is>
          <t>Barmer-I</t>
        </is>
      </c>
      <c r="G897" t="inlineStr">
        <is>
          <t>TEQ GREEN POWER XV PRIVATE LIMITED</t>
        </is>
      </c>
      <c r="I897" t="n">
        <v>2200000153</v>
      </c>
      <c r="P897" t="inlineStr">
        <is>
          <t>Solar</t>
        </is>
      </c>
      <c r="Q897" t="n">
        <v>300</v>
      </c>
    </row>
    <row r="898">
      <c r="C898" t="inlineStr">
        <is>
          <t>NR</t>
        </is>
      </c>
      <c r="D898" t="inlineStr">
        <is>
          <t>Rajasthan</t>
        </is>
      </c>
      <c r="E898" t="inlineStr">
        <is>
          <t>Barmer-I</t>
        </is>
      </c>
      <c r="G898" t="inlineStr">
        <is>
          <t>ACME CLEANTECH SOLUTIONS PRIVATE LIMITED</t>
        </is>
      </c>
      <c r="I898" t="n">
        <v>2200000161</v>
      </c>
      <c r="P898" t="inlineStr">
        <is>
          <t>Solar</t>
        </is>
      </c>
      <c r="Q898" t="n">
        <v>400</v>
      </c>
    </row>
    <row r="899">
      <c r="C899" t="inlineStr">
        <is>
          <t>NR</t>
        </is>
      </c>
      <c r="D899" t="inlineStr">
        <is>
          <t>Rajasthan</t>
        </is>
      </c>
      <c r="E899" t="inlineStr">
        <is>
          <t>Barmer-I</t>
        </is>
      </c>
      <c r="G899" t="inlineStr">
        <is>
          <t>EDEN RENEWABLE CADET PRIVATE LIMITED</t>
        </is>
      </c>
      <c r="I899" t="n">
        <v>2200000181</v>
      </c>
      <c r="P899" t="inlineStr">
        <is>
          <t>Solar</t>
        </is>
      </c>
      <c r="Q899" t="n">
        <v>300</v>
      </c>
    </row>
    <row r="900">
      <c r="C900" t="inlineStr">
        <is>
          <t>NR</t>
        </is>
      </c>
      <c r="D900" t="inlineStr">
        <is>
          <t>Rajasthan</t>
        </is>
      </c>
      <c r="E900" t="inlineStr">
        <is>
          <t>Barmer-I</t>
        </is>
      </c>
      <c r="G900" t="inlineStr">
        <is>
          <t>ENREN-I ENERGY PRIVATE LIMITED</t>
        </is>
      </c>
      <c r="I900" t="n">
        <v>2200000286</v>
      </c>
      <c r="P900" t="inlineStr">
        <is>
          <t>Solar</t>
        </is>
      </c>
      <c r="Q900" t="n">
        <v>300</v>
      </c>
    </row>
    <row r="901">
      <c r="C901" t="inlineStr">
        <is>
          <t>NR</t>
        </is>
      </c>
      <c r="D901" t="inlineStr">
        <is>
          <t>Rajasthan</t>
        </is>
      </c>
      <c r="E901" t="inlineStr">
        <is>
          <t>Barmer-I</t>
        </is>
      </c>
      <c r="G901" t="inlineStr">
        <is>
          <t>ANBOTO SOLAR PRIVATE LIMITED</t>
        </is>
      </c>
      <c r="I901" t="n">
        <v>2200000281</v>
      </c>
      <c r="P901" t="inlineStr">
        <is>
          <t>Solar</t>
        </is>
      </c>
      <c r="Q901" t="n">
        <v>250</v>
      </c>
    </row>
    <row r="902">
      <c r="C902" t="inlineStr">
        <is>
          <t>NR</t>
        </is>
      </c>
      <c r="D902" t="inlineStr">
        <is>
          <t>Rajasthan</t>
        </is>
      </c>
      <c r="E902" t="inlineStr">
        <is>
          <t>Bikaner-IV</t>
        </is>
      </c>
      <c r="G902" t="inlineStr">
        <is>
          <t>NTPC RENEWABLE ENERGY LIMITED</t>
        </is>
      </c>
      <c r="I902" t="n">
        <v>2200000244</v>
      </c>
      <c r="P902" t="inlineStr">
        <is>
          <t>Solar</t>
        </is>
      </c>
      <c r="Q902" t="n">
        <v>150</v>
      </c>
    </row>
    <row r="903">
      <c r="C903" t="inlineStr">
        <is>
          <t>NR</t>
        </is>
      </c>
      <c r="D903" t="inlineStr">
        <is>
          <t>Rajasthan</t>
        </is>
      </c>
      <c r="E903" t="inlineStr">
        <is>
          <t>Fatehgarh-IV (Sec-
II)</t>
        </is>
      </c>
      <c r="G903" t="inlineStr">
        <is>
          <t>GREEN INFRA CLEAN WIND TECHNOLOGY LIMITED</t>
        </is>
      </c>
      <c r="I903" t="n">
        <v>2200000054</v>
      </c>
      <c r="P903" t="inlineStr">
        <is>
          <t>Solar</t>
        </is>
      </c>
      <c r="Q903" t="n">
        <v>300</v>
      </c>
    </row>
    <row r="904">
      <c r="C904" t="inlineStr">
        <is>
          <t>NR</t>
        </is>
      </c>
      <c r="D904" t="inlineStr">
        <is>
          <t>Rajasthan</t>
        </is>
      </c>
      <c r="E904" t="inlineStr">
        <is>
          <t>Fatehgarh-IV (Sec-
II)</t>
        </is>
      </c>
      <c r="G904" t="inlineStr">
        <is>
          <t>UTKRRISHT SOLAR ENERGY PRIVATE LIMITED</t>
        </is>
      </c>
      <c r="I904" t="n">
        <v>2200000067</v>
      </c>
      <c r="P904" t="inlineStr">
        <is>
          <t>Solar</t>
        </is>
      </c>
      <c r="Q904" t="n">
        <v>300</v>
      </c>
    </row>
    <row r="905">
      <c r="C905" t="inlineStr">
        <is>
          <t>NR</t>
        </is>
      </c>
      <c r="D905" t="inlineStr">
        <is>
          <t>Rajasthan</t>
        </is>
      </c>
      <c r="E905" t="inlineStr">
        <is>
          <t>Fatehgarh-IV (Sec-
II)</t>
        </is>
      </c>
      <c r="G905" t="inlineStr">
        <is>
          <t>AVAADA ENERGY PRIVATE LIMITED</t>
        </is>
      </c>
      <c r="I905" t="n">
        <v>2200000077</v>
      </c>
      <c r="P905" t="inlineStr">
        <is>
          <t>Hybrid (RHGS)</t>
        </is>
      </c>
      <c r="Q905" t="n">
        <v>50</v>
      </c>
    </row>
    <row r="906">
      <c r="C906" t="inlineStr">
        <is>
          <t>NR</t>
        </is>
      </c>
      <c r="D906" t="inlineStr">
        <is>
          <t>Rajasthan</t>
        </is>
      </c>
      <c r="E906" t="inlineStr">
        <is>
          <t>Fatehgarh-IV (Sec-
II)</t>
        </is>
      </c>
      <c r="G906" t="inlineStr">
        <is>
          <t>BN DISPATCHABLE-1 PRIVATE LIMITED</t>
        </is>
      </c>
      <c r="I906" t="n">
        <v>2200000103</v>
      </c>
      <c r="P906" t="inlineStr">
        <is>
          <t>Hybrid (RHGS)</t>
        </is>
      </c>
      <c r="Q906" t="n">
        <v>300</v>
      </c>
    </row>
    <row r="907">
      <c r="C907" t="inlineStr">
        <is>
          <t>NR</t>
        </is>
      </c>
      <c r="D907" t="inlineStr">
        <is>
          <t>Rajasthan</t>
        </is>
      </c>
      <c r="E907" t="inlineStr">
        <is>
          <t>Fatehgarh-IV (Sec-
II)</t>
        </is>
      </c>
      <c r="G907" t="inlineStr">
        <is>
          <t>HELIA ENERGY PARK PRIVATE LIMITED</t>
        </is>
      </c>
      <c r="I907" t="n">
        <v>2200000120</v>
      </c>
      <c r="P907" t="inlineStr">
        <is>
          <t>Solar</t>
        </is>
      </c>
      <c r="Q907" t="n">
        <v>100</v>
      </c>
    </row>
    <row r="908">
      <c r="C908" t="inlineStr">
        <is>
          <t>NR</t>
        </is>
      </c>
      <c r="D908" t="inlineStr">
        <is>
          <t>Rajasthan</t>
        </is>
      </c>
      <c r="E908" t="inlineStr">
        <is>
          <t>Fatehgarh-IV (Sec-
II)</t>
        </is>
      </c>
      <c r="G908" t="inlineStr">
        <is>
          <t>GREEN INFRA CLEAN SOLAR FARMS LIMITED</t>
        </is>
      </c>
      <c r="I908" t="n">
        <v>2200000135</v>
      </c>
      <c r="P908" t="inlineStr">
        <is>
          <t>Solar</t>
        </is>
      </c>
      <c r="Q908" t="n">
        <v>300</v>
      </c>
    </row>
    <row r="909">
      <c r="C909" t="inlineStr">
        <is>
          <t>NR</t>
        </is>
      </c>
      <c r="D909" t="inlineStr">
        <is>
          <t>Rajasthan</t>
        </is>
      </c>
      <c r="E909" t="inlineStr">
        <is>
          <t>Fatehgarh-IV (Sec-
II)</t>
        </is>
      </c>
      <c r="G909" t="inlineStr">
        <is>
          <t>RENEW SOLAR POWER PRIVATE LIMITED</t>
        </is>
      </c>
      <c r="I909" t="n">
        <v>2200000186</v>
      </c>
      <c r="P909" t="inlineStr">
        <is>
          <t>Solar</t>
        </is>
      </c>
      <c r="Q909" t="n">
        <v>300</v>
      </c>
    </row>
    <row r="910">
      <c r="C910" t="inlineStr">
        <is>
          <t>NR</t>
        </is>
      </c>
      <c r="D910" t="inlineStr">
        <is>
          <t>Rajasthan</t>
        </is>
      </c>
      <c r="E910" t="inlineStr">
        <is>
          <t>Fatehgarh-IV (Sec-
II)</t>
        </is>
      </c>
      <c r="G910" t="inlineStr">
        <is>
          <t>RADIANT STAR SOLAR PARK PRIVATE LIMITED</t>
        </is>
      </c>
      <c r="I910" t="n">
        <v>2200000212</v>
      </c>
      <c r="P910" t="inlineStr">
        <is>
          <t>Solar</t>
        </is>
      </c>
      <c r="Q910" t="n">
        <v>300</v>
      </c>
    </row>
    <row r="911">
      <c r="C911" t="inlineStr">
        <is>
          <t>NR</t>
        </is>
      </c>
      <c r="D911" t="inlineStr">
        <is>
          <t>Rajasthan</t>
        </is>
      </c>
      <c r="E911" t="inlineStr">
        <is>
          <t>Fatehgarh-IV (Sec-
II)</t>
        </is>
      </c>
      <c r="G911" t="inlineStr">
        <is>
          <t>AVAADA ENERGY PRIVATE LIMITED</t>
        </is>
      </c>
      <c r="I911" t="n">
        <v>2200000290</v>
      </c>
      <c r="P911" t="inlineStr">
        <is>
          <t>Hybrid (RHGS)</t>
        </is>
      </c>
      <c r="Q911" t="n">
        <v>250</v>
      </c>
    </row>
    <row r="912">
      <c r="C912" t="inlineStr">
        <is>
          <t>NR</t>
        </is>
      </c>
      <c r="D912" t="inlineStr">
        <is>
          <t>Rajasthan</t>
        </is>
      </c>
      <c r="E912" t="inlineStr">
        <is>
          <t>Fatehgarh-IV (Sec-
II)</t>
        </is>
      </c>
      <c r="G912" t="inlineStr">
        <is>
          <t>JUNIPER GREEN ENERGY PRIVATE LIMITED</t>
        </is>
      </c>
      <c r="I912" t="n">
        <v>2200000485</v>
      </c>
      <c r="P912" t="inlineStr">
        <is>
          <t>Solar</t>
        </is>
      </c>
      <c r="Q912" t="n">
        <v>50</v>
      </c>
    </row>
    <row r="913">
      <c r="C913" t="inlineStr">
        <is>
          <t>SR</t>
        </is>
      </c>
      <c r="D913" t="inlineStr">
        <is>
          <t>Karnataka</t>
        </is>
      </c>
      <c r="E913" t="inlineStr">
        <is>
          <t>Pavagada PS</t>
        </is>
      </c>
      <c r="G913" t="inlineStr">
        <is>
          <t>AYANA RENEWABLE POWER PRIVATE LIMITED</t>
        </is>
      </c>
      <c r="I913" t="n">
        <v>2200000320</v>
      </c>
      <c r="P913" t="inlineStr">
        <is>
          <t>Wind</t>
        </is>
      </c>
      <c r="Q913" t="n">
        <v>150</v>
      </c>
    </row>
    <row r="914">
      <c r="C914" t="inlineStr">
        <is>
          <t>NR</t>
        </is>
      </c>
      <c r="D914" t="inlineStr">
        <is>
          <t>Rajasthan</t>
        </is>
      </c>
      <c r="E914" t="inlineStr">
        <is>
          <t>Bikaner-III</t>
        </is>
      </c>
      <c r="G914" t="inlineStr">
        <is>
          <t>DESHRAJ SOLAR ENERGY PRIVATE LIMITED</t>
        </is>
      </c>
      <c r="I914" t="n">
        <v>2200000184</v>
      </c>
      <c r="P914" t="inlineStr">
        <is>
          <t>Solar</t>
        </is>
      </c>
      <c r="Q914" t="n">
        <v>300</v>
      </c>
    </row>
    <row r="915">
      <c r="C915" t="inlineStr">
        <is>
          <t>NR</t>
        </is>
      </c>
      <c r="D915" t="inlineStr">
        <is>
          <t>Rajasthan</t>
        </is>
      </c>
      <c r="E915" t="inlineStr">
        <is>
          <t>Bikaner-III</t>
        </is>
      </c>
      <c r="G915" t="inlineStr">
        <is>
          <t>FIRST ENERGY PRIVATE LIMITED</t>
        </is>
      </c>
      <c r="I915" t="n">
        <v>2200000221</v>
      </c>
      <c r="P915" t="inlineStr">
        <is>
          <t>Solar</t>
        </is>
      </c>
      <c r="Q915" t="n">
        <v>100</v>
      </c>
    </row>
    <row r="916">
      <c r="C916" t="inlineStr">
        <is>
          <t>NR</t>
        </is>
      </c>
      <c r="D916" t="inlineStr">
        <is>
          <t>Rajasthan</t>
        </is>
      </c>
      <c r="E916" t="inlineStr">
        <is>
          <t>Bikaner-IV</t>
        </is>
      </c>
      <c r="G916" t="inlineStr">
        <is>
          <t>AVAADA RJBIKANER PRIVATE LIMITED</t>
        </is>
      </c>
      <c r="I916" t="n">
        <v>2200000013</v>
      </c>
      <c r="P916" t="inlineStr">
        <is>
          <t>Solar</t>
        </is>
      </c>
      <c r="Q916" t="n">
        <v>50</v>
      </c>
    </row>
    <row r="917">
      <c r="C917" t="inlineStr">
        <is>
          <t>NR</t>
        </is>
      </c>
      <c r="D917" t="inlineStr">
        <is>
          <t>Rajasthan</t>
        </is>
      </c>
      <c r="E917" t="inlineStr">
        <is>
          <t>Bikaner-IV</t>
        </is>
      </c>
      <c r="G917" t="inlineStr">
        <is>
          <t>SOLARCRAFT POWER INDIA 17 PRIVATE LIMITED</t>
        </is>
      </c>
      <c r="I917" t="n">
        <v>2200000210</v>
      </c>
      <c r="P917" t="inlineStr">
        <is>
          <t>Solar</t>
        </is>
      </c>
      <c r="Q917" t="n">
        <v>300</v>
      </c>
    </row>
    <row r="918">
      <c r="C918" t="inlineStr">
        <is>
          <t>NR</t>
        </is>
      </c>
      <c r="D918" t="inlineStr">
        <is>
          <t>Rajasthan</t>
        </is>
      </c>
      <c r="E918" t="inlineStr">
        <is>
          <t>Bikaner-IV</t>
        </is>
      </c>
      <c r="G918" t="inlineStr">
        <is>
          <t>AVAADA RJBIKANER PRIVATE LIMITED</t>
        </is>
      </c>
      <c r="I918" t="n">
        <v>2200000254</v>
      </c>
      <c r="P918" t="inlineStr">
        <is>
          <t>Solar</t>
        </is>
      </c>
      <c r="Q918" t="n">
        <v>600</v>
      </c>
    </row>
    <row r="919">
      <c r="C919" t="inlineStr">
        <is>
          <t>NR</t>
        </is>
      </c>
      <c r="D919" t="inlineStr">
        <is>
          <t>Rajasthan</t>
        </is>
      </c>
      <c r="E919" t="inlineStr">
        <is>
          <t>Bikaner-IV</t>
        </is>
      </c>
      <c r="G919" t="inlineStr">
        <is>
          <t>AVAADA ENERGY PRIVATE LIMITED</t>
        </is>
      </c>
      <c r="I919" t="n">
        <v>2200000289</v>
      </c>
      <c r="P919" t="inlineStr">
        <is>
          <t>Solar</t>
        </is>
      </c>
      <c r="Q919" t="n">
        <v>300</v>
      </c>
    </row>
    <row r="920">
      <c r="C920" t="inlineStr">
        <is>
          <t>NR</t>
        </is>
      </c>
      <c r="D920" t="inlineStr">
        <is>
          <t>Rajasthan</t>
        </is>
      </c>
      <c r="E920" t="inlineStr">
        <is>
          <t>Bikaner-IV</t>
        </is>
      </c>
      <c r="G920" t="inlineStr">
        <is>
          <t>SHUDH SOLAR POWER PRIVATE LIMITED</t>
        </is>
      </c>
      <c r="I920" t="n">
        <v>2200000306</v>
      </c>
      <c r="P920" t="inlineStr">
        <is>
          <t>Solar</t>
        </is>
      </c>
      <c r="Q920" t="n">
        <v>250</v>
      </c>
    </row>
    <row r="921">
      <c r="C921" t="inlineStr">
        <is>
          <t>NR</t>
        </is>
      </c>
      <c r="D921" t="inlineStr">
        <is>
          <t>Rajasthan</t>
        </is>
      </c>
      <c r="E921" t="inlineStr">
        <is>
          <t>Bikaner-IV</t>
        </is>
      </c>
      <c r="G921" t="inlineStr">
        <is>
          <t>NTPC RENEWABLE ENERGY LIMITED</t>
        </is>
      </c>
      <c r="I921" t="n">
        <v>2200000308</v>
      </c>
      <c r="P921" t="inlineStr">
        <is>
          <t>Solar</t>
        </is>
      </c>
      <c r="Q921" t="n">
        <v>700</v>
      </c>
    </row>
    <row r="922">
      <c r="C922" t="inlineStr">
        <is>
          <t>NR</t>
        </is>
      </c>
      <c r="D922" t="inlineStr">
        <is>
          <t>Rajasthan</t>
        </is>
      </c>
      <c r="E922" t="inlineStr">
        <is>
          <t>Bikaner-IV</t>
        </is>
      </c>
      <c r="G922" t="inlineStr">
        <is>
          <t>HAZEL HYBREN PRIVATE LIMITED</t>
        </is>
      </c>
      <c r="I922" t="n">
        <v>2200000334</v>
      </c>
      <c r="P922" t="inlineStr">
        <is>
          <t>Solar</t>
        </is>
      </c>
      <c r="Q922" t="n">
        <v>300</v>
      </c>
    </row>
    <row r="923">
      <c r="C923" t="inlineStr">
        <is>
          <t>NR</t>
        </is>
      </c>
      <c r="D923" t="inlineStr">
        <is>
          <t>Rajasthan</t>
        </is>
      </c>
      <c r="E923" t="inlineStr">
        <is>
          <t>Bikaner-IV</t>
        </is>
      </c>
      <c r="G923" t="inlineStr">
        <is>
          <t>AM GREEN ENERGY PRIVATE LIMITED</t>
        </is>
      </c>
      <c r="I923" t="n">
        <v>2200000319</v>
      </c>
      <c r="P923" t="inlineStr">
        <is>
          <t>Solar</t>
        </is>
      </c>
      <c r="Q923" t="n">
        <v>300</v>
      </c>
    </row>
    <row r="924">
      <c r="C924" t="inlineStr">
        <is>
          <t>NR</t>
        </is>
      </c>
      <c r="D924" t="inlineStr">
        <is>
          <t>Rajasthan</t>
        </is>
      </c>
      <c r="E924" t="inlineStr">
        <is>
          <t>Bikaner-IV</t>
        </is>
      </c>
      <c r="G924" t="inlineStr">
        <is>
          <t>FURIES SOLREN PRIVATE LIMITED</t>
        </is>
      </c>
      <c r="I924" t="n">
        <v>2200000333</v>
      </c>
      <c r="P924" t="inlineStr">
        <is>
          <t>Solar</t>
        </is>
      </c>
      <c r="Q924" t="n">
        <v>300</v>
      </c>
    </row>
    <row r="925">
      <c r="C925" t="inlineStr">
        <is>
          <t>NR</t>
        </is>
      </c>
      <c r="D925" t="inlineStr">
        <is>
          <t>Rajasthan</t>
        </is>
      </c>
      <c r="E925" t="inlineStr">
        <is>
          <t>Bikaner-IV</t>
        </is>
      </c>
      <c r="G925" t="inlineStr">
        <is>
          <t>IRAAX INTERNATIONAL (OPC) PRIVATE LIMITED</t>
        </is>
      </c>
      <c r="I925" t="n">
        <v>2200000343</v>
      </c>
      <c r="P925" t="inlineStr">
        <is>
          <t>Solar</t>
        </is>
      </c>
      <c r="Q925" t="n">
        <v>300</v>
      </c>
    </row>
    <row r="926">
      <c r="C926" t="inlineStr">
        <is>
          <t>NR</t>
        </is>
      </c>
      <c r="D926" t="inlineStr">
        <is>
          <t>Rajasthan</t>
        </is>
      </c>
      <c r="E926" t="inlineStr">
        <is>
          <t>Bikaner-IV</t>
        </is>
      </c>
      <c r="G926" t="inlineStr">
        <is>
          <t>CLEAN MAX GAMMA PRIVATE LIMITED</t>
        </is>
      </c>
      <c r="I926" t="n">
        <v>2200000344</v>
      </c>
      <c r="P926" t="inlineStr">
        <is>
          <t>Solar</t>
        </is>
      </c>
      <c r="Q926" t="n">
        <v>300</v>
      </c>
    </row>
    <row r="927">
      <c r="C927" t="inlineStr">
        <is>
          <t>NR</t>
        </is>
      </c>
      <c r="D927" t="inlineStr">
        <is>
          <t>Rajasthan</t>
        </is>
      </c>
      <c r="E927" t="inlineStr">
        <is>
          <t>Bikaner-IV</t>
        </is>
      </c>
      <c r="G927" t="inlineStr">
        <is>
          <t>NTPC RENEWABLE ENERGY LIMITED</t>
        </is>
      </c>
      <c r="I927" t="n">
        <v>2200000373</v>
      </c>
      <c r="P927" t="inlineStr">
        <is>
          <t>Solar</t>
        </is>
      </c>
      <c r="Q927" t="n">
        <v>400</v>
      </c>
    </row>
    <row r="928">
      <c r="C928" t="inlineStr">
        <is>
          <t>NR</t>
        </is>
      </c>
      <c r="D928" t="inlineStr">
        <is>
          <t>Rajasthan</t>
        </is>
      </c>
      <c r="E928" t="inlineStr">
        <is>
          <t>Bikaner-IV</t>
        </is>
      </c>
      <c r="G928" t="inlineStr">
        <is>
          <t>NTPC RENEWABLE ENERGY LIMITED</t>
        </is>
      </c>
      <c r="I928" t="n">
        <v>2200000358</v>
      </c>
      <c r="P928" t="inlineStr">
        <is>
          <t>Solar</t>
        </is>
      </c>
      <c r="Q928" t="n">
        <v>250</v>
      </c>
    </row>
    <row r="929">
      <c r="C929" t="inlineStr">
        <is>
          <t>NR</t>
        </is>
      </c>
      <c r="D929" t="inlineStr">
        <is>
          <t>Rajasthan</t>
        </is>
      </c>
      <c r="E929" t="inlineStr">
        <is>
          <t>Bikaner-IV</t>
        </is>
      </c>
      <c r="G929" t="inlineStr">
        <is>
          <t>SJVN GREEN ENERGY LIMITED</t>
        </is>
      </c>
      <c r="I929" t="n">
        <v>2200000423</v>
      </c>
      <c r="P929" t="inlineStr">
        <is>
          <t>Solar</t>
        </is>
      </c>
      <c r="Q929" t="n">
        <v>1000</v>
      </c>
    </row>
    <row r="930">
      <c r="C930" t="inlineStr">
        <is>
          <t>NR</t>
        </is>
      </c>
      <c r="D930" t="inlineStr">
        <is>
          <t>Rajasthan</t>
        </is>
      </c>
      <c r="E930" t="inlineStr">
        <is>
          <t>Bikaner-IV</t>
        </is>
      </c>
      <c r="G930" t="inlineStr">
        <is>
          <t>NTPC RENEWABLE ENERGY LIMITED</t>
        </is>
      </c>
      <c r="I930" t="n">
        <v>2200000420</v>
      </c>
      <c r="P930" t="inlineStr">
        <is>
          <t>Solar</t>
        </is>
      </c>
      <c r="Q930" t="n">
        <v>1000</v>
      </c>
    </row>
    <row r="931">
      <c r="C931" t="inlineStr">
        <is>
          <t>WR</t>
        </is>
      </c>
      <c r="D931" t="inlineStr">
        <is>
          <t>Gujarat</t>
        </is>
      </c>
      <c r="E931" t="inlineStr">
        <is>
          <t>Bhuj PS</t>
        </is>
      </c>
      <c r="G931" t="inlineStr">
        <is>
          <t>INDIANOIL NTPC GREEN ENERGY PRIVATE LIMITED</t>
        </is>
      </c>
      <c r="I931" t="n">
        <v>2200000634</v>
      </c>
      <c r="P931" t="inlineStr">
        <is>
          <t>Solar</t>
        </is>
      </c>
      <c r="Q931" t="n">
        <v>600</v>
      </c>
    </row>
    <row r="932">
      <c r="C932" t="inlineStr">
        <is>
          <t>WR</t>
        </is>
      </c>
      <c r="D932" t="inlineStr">
        <is>
          <t>Gujarat</t>
        </is>
      </c>
      <c r="E932" t="inlineStr">
        <is>
          <t>Bhuj PS</t>
        </is>
      </c>
      <c r="G932" t="inlineStr">
        <is>
          <t>PURVAH GREEN POWER PRIVATE LIMITED</t>
        </is>
      </c>
      <c r="I932" t="n">
        <v>2200000658</v>
      </c>
      <c r="P932" t="inlineStr">
        <is>
          <t>Wind</t>
        </is>
      </c>
      <c r="Q932" t="n">
        <v>99</v>
      </c>
    </row>
    <row r="933">
      <c r="C933" t="inlineStr">
        <is>
          <t>WR</t>
        </is>
      </c>
      <c r="D933" t="inlineStr">
        <is>
          <t>Gujarat</t>
        </is>
      </c>
      <c r="E933" t="inlineStr">
        <is>
          <t>Bhuj PS</t>
        </is>
      </c>
      <c r="G933" t="inlineStr">
        <is>
          <t>NLC INDIA LIMITED</t>
        </is>
      </c>
      <c r="I933" t="n">
        <v>2200000729</v>
      </c>
      <c r="P933" t="inlineStr">
        <is>
          <t>Solar</t>
        </is>
      </c>
      <c r="Q933" t="n">
        <v>100</v>
      </c>
    </row>
    <row r="934">
      <c r="C934" t="inlineStr">
        <is>
          <t>WR</t>
        </is>
      </c>
      <c r="D934" t="inlineStr">
        <is>
          <t>Gujarat</t>
        </is>
      </c>
      <c r="E934" t="inlineStr">
        <is>
          <t>Bhuj PS</t>
        </is>
      </c>
      <c r="G934" t="inlineStr">
        <is>
          <t>OYSTER GREEN HYBRID ONE PRIVATE LIMITED</t>
        </is>
      </c>
      <c r="I934" t="n">
        <v>2200000783</v>
      </c>
      <c r="P934" t="inlineStr">
        <is>
          <t>Wind</t>
        </is>
      </c>
      <c r="Q934" t="n">
        <v>99</v>
      </c>
    </row>
    <row r="935">
      <c r="C935" t="inlineStr">
        <is>
          <t>WR</t>
        </is>
      </c>
      <c r="D935" t="inlineStr">
        <is>
          <t>Gujarat</t>
        </is>
      </c>
      <c r="E935" t="inlineStr">
        <is>
          <t>Bhuj PS</t>
        </is>
      </c>
      <c r="G935" t="inlineStr">
        <is>
          <t>NLC INDIA LIMITED</t>
        </is>
      </c>
      <c r="I935" t="n">
        <v>2200000808</v>
      </c>
      <c r="P935" t="inlineStr">
        <is>
          <t>Wind</t>
        </is>
      </c>
      <c r="Q935" t="n">
        <v>50</v>
      </c>
    </row>
    <row r="936">
      <c r="C936" t="inlineStr">
        <is>
          <t>WR</t>
        </is>
      </c>
      <c r="D936" t="inlineStr">
        <is>
          <t>Gujarat</t>
        </is>
      </c>
      <c r="E936" t="inlineStr">
        <is>
          <t>Bhuj PS</t>
        </is>
      </c>
      <c r="G936" t="inlineStr">
        <is>
          <t>HEXA CLIMATE SOLUTIONS PRIVATE LIMITED</t>
        </is>
      </c>
      <c r="I936" t="n">
        <v>2200000981</v>
      </c>
      <c r="P936" t="inlineStr">
        <is>
          <t>Wind</t>
        </is>
      </c>
      <c r="Q936" t="n">
        <v>75.59999999999999</v>
      </c>
    </row>
    <row r="937">
      <c r="C937" t="inlineStr">
        <is>
          <t>WR</t>
        </is>
      </c>
      <c r="D937" t="inlineStr">
        <is>
          <t>Gujarat</t>
        </is>
      </c>
      <c r="E937" t="inlineStr">
        <is>
          <t>Bhuj PS</t>
        </is>
      </c>
      <c r="G937" t="inlineStr">
        <is>
          <t>CONTINUUM POWER TRADING (TN) PRIVATE
LIMITED</t>
        </is>
      </c>
      <c r="I937" t="n">
        <v>2200001070</v>
      </c>
      <c r="P937" t="inlineStr">
        <is>
          <t>Wind</t>
        </is>
      </c>
      <c r="Q937" t="n">
        <v>36</v>
      </c>
    </row>
    <row r="938">
      <c r="C938" t="inlineStr">
        <is>
          <t>WR</t>
        </is>
      </c>
      <c r="D938" t="inlineStr">
        <is>
          <t>Gujarat</t>
        </is>
      </c>
      <c r="E938" t="inlineStr">
        <is>
          <t>KPS-2 (Sec-I)</t>
        </is>
      </c>
      <c r="G938" t="inlineStr">
        <is>
          <t>GUJARAT STATE ELECTRICITY CORPORATION
LIMITED</t>
        </is>
      </c>
      <c r="I938" t="n">
        <v>2200000048</v>
      </c>
      <c r="P938" t="inlineStr">
        <is>
          <t>Solar</t>
        </is>
      </c>
      <c r="Q938" t="n">
        <v>3325</v>
      </c>
    </row>
    <row r="939">
      <c r="C939" t="inlineStr">
        <is>
          <t>WR</t>
        </is>
      </c>
      <c r="D939" t="inlineStr">
        <is>
          <t>Gujarat</t>
        </is>
      </c>
      <c r="E939" t="inlineStr">
        <is>
          <t>KPS-2 (Sec-I)</t>
        </is>
      </c>
      <c r="G939" t="inlineStr">
        <is>
          <t>NTPC RENEWABLE ENERGY LIMITED</t>
        </is>
      </c>
      <c r="I939" t="n">
        <v>2200000093</v>
      </c>
      <c r="P939" t="inlineStr">
        <is>
          <t>Solar</t>
        </is>
      </c>
      <c r="Q939" t="n">
        <v>1995</v>
      </c>
    </row>
    <row r="940">
      <c r="C940" t="inlineStr">
        <is>
          <t>WR</t>
        </is>
      </c>
      <c r="D940" t="inlineStr">
        <is>
          <t>Gujarat</t>
        </is>
      </c>
      <c r="E940" t="inlineStr">
        <is>
          <t>KPS-2 (Sec-II)</t>
        </is>
      </c>
      <c r="G940" t="inlineStr">
        <is>
          <t>NTPC Renewable Energy Limited (NREL)</t>
        </is>
      </c>
      <c r="I940" t="n">
        <v>1200003953</v>
      </c>
      <c r="P940" t="inlineStr">
        <is>
          <t>Solar</t>
        </is>
      </c>
      <c r="Q940" t="n">
        <v>390</v>
      </c>
    </row>
    <row r="941">
      <c r="C941" t="inlineStr">
        <is>
          <t>WR</t>
        </is>
      </c>
      <c r="D941" t="inlineStr">
        <is>
          <t>Gujarat</t>
        </is>
      </c>
      <c r="E941" t="inlineStr">
        <is>
          <t>KPS-2 (Sec-II)</t>
        </is>
      </c>
      <c r="G941" t="inlineStr">
        <is>
          <t>NTPC Renewable Energy Limited
(NTPC REL)</t>
        </is>
      </c>
      <c r="I941" t="n">
        <v>330700007</v>
      </c>
      <c r="P941" t="inlineStr">
        <is>
          <t>Solar</t>
        </is>
      </c>
      <c r="Q941" t="n">
        <v>300</v>
      </c>
    </row>
    <row r="942">
      <c r="C942" t="inlineStr">
        <is>
          <t>WR</t>
        </is>
      </c>
      <c r="D942" t="inlineStr">
        <is>
          <t>Gujarat</t>
        </is>
      </c>
      <c r="E942" t="inlineStr">
        <is>
          <t>KPS-3 (Sec-I)</t>
        </is>
      </c>
      <c r="G942" t="inlineStr">
        <is>
          <t>NTPC Renewable Energy Limited</t>
        </is>
      </c>
      <c r="I942" t="n">
        <v>230700010</v>
      </c>
      <c r="P942" t="inlineStr">
        <is>
          <t>Solar</t>
        </is>
      </c>
      <c r="Q942" t="n">
        <v>1200</v>
      </c>
    </row>
    <row r="943">
      <c r="C943" t="inlineStr">
        <is>
          <t>WR</t>
        </is>
      </c>
      <c r="D943" t="inlineStr">
        <is>
          <t>Gujarat</t>
        </is>
      </c>
      <c r="E943" t="inlineStr">
        <is>
          <t>KPS-3 (Sec-II)</t>
        </is>
      </c>
      <c r="G943" t="inlineStr">
        <is>
          <t>Sarjan Realities Pvt. Ltd. (SRPL)</t>
        </is>
      </c>
      <c r="I943" t="n">
        <v>230700013</v>
      </c>
      <c r="P943" t="inlineStr">
        <is>
          <t>Hybrid (RHGS)</t>
        </is>
      </c>
      <c r="Q943" t="n">
        <v>1250</v>
      </c>
    </row>
    <row r="944">
      <c r="C944" t="inlineStr">
        <is>
          <t>WR</t>
        </is>
      </c>
      <c r="D944" t="inlineStr">
        <is>
          <t>Gujarat</t>
        </is>
      </c>
      <c r="E944" t="inlineStr">
        <is>
          <t>KPS-3 (Sec-II)</t>
        </is>
      </c>
      <c r="G944" t="inlineStr">
        <is>
          <t>NHPC Limited</t>
        </is>
      </c>
      <c r="I944" t="n">
        <v>230700015</v>
      </c>
      <c r="P944" t="inlineStr">
        <is>
          <t>Solar</t>
        </is>
      </c>
      <c r="Q944" t="n">
        <v>600</v>
      </c>
    </row>
    <row r="945">
      <c r="C945" t="inlineStr">
        <is>
          <t>WR</t>
        </is>
      </c>
      <c r="D945" t="inlineStr">
        <is>
          <t>Gujarat</t>
        </is>
      </c>
      <c r="E945" t="inlineStr">
        <is>
          <t>Lakadiya PS</t>
        </is>
      </c>
      <c r="G945" t="inlineStr">
        <is>
          <t>RDS SOLAR PARK PRIVATE LIMITED</t>
        </is>
      </c>
      <c r="I945" t="n">
        <v>2200000639</v>
      </c>
      <c r="P945" t="inlineStr">
        <is>
          <t>Solar</t>
        </is>
      </c>
      <c r="Q945" t="n">
        <v>350</v>
      </c>
    </row>
    <row r="946">
      <c r="C946" t="inlineStr">
        <is>
          <t>WR</t>
        </is>
      </c>
      <c r="D946" t="inlineStr">
        <is>
          <t>Gujarat</t>
        </is>
      </c>
      <c r="E946" t="inlineStr">
        <is>
          <t>Lakadiya PS</t>
        </is>
      </c>
      <c r="G946" t="inlineStr">
        <is>
          <t>PERCENTUM RENEWABLES PRIVATE LIMITED</t>
        </is>
      </c>
      <c r="I946" t="n">
        <v>2200000673</v>
      </c>
      <c r="P946" t="inlineStr">
        <is>
          <t>Hybrid (RHGS)</t>
        </is>
      </c>
      <c r="Q946" t="inlineStr">
        <is>
          <t>100MW: Solar
200MW: Wind
Revised to 
50MW Solar &amp; 
98MW Wind.</t>
        </is>
      </c>
    </row>
    <row r="947">
      <c r="C947" t="inlineStr">
        <is>
          <t>WR</t>
        </is>
      </c>
      <c r="D947" t="inlineStr">
        <is>
          <t>Gujarat</t>
        </is>
      </c>
      <c r="E947" t="inlineStr">
        <is>
          <t>Bhuj-II PS (Sec-I)</t>
        </is>
      </c>
      <c r="G947" t="inlineStr">
        <is>
          <t>SJVN GREEN ENERGY LIMITED</t>
        </is>
      </c>
      <c r="I947" t="n">
        <v>2200000204</v>
      </c>
      <c r="P947" t="inlineStr">
        <is>
          <t>Solar</t>
        </is>
      </c>
      <c r="Q947" t="n">
        <v>360</v>
      </c>
    </row>
    <row r="948">
      <c r="C948" t="inlineStr">
        <is>
          <t>WR</t>
        </is>
      </c>
      <c r="D948" t="inlineStr">
        <is>
          <t>Gujarat</t>
        </is>
      </c>
      <c r="E948" t="inlineStr">
        <is>
          <t>Bhuj-II PS (Sec-II)</t>
        </is>
      </c>
      <c r="G948" t="inlineStr">
        <is>
          <t>ABREL (RJ) PROJECTS LIMITED</t>
        </is>
      </c>
      <c r="I948" t="n">
        <v>2200000288</v>
      </c>
      <c r="P948" t="inlineStr">
        <is>
          <t>Hybrid (RHGS)</t>
        </is>
      </c>
      <c r="Q948" t="n">
        <v>314</v>
      </c>
    </row>
    <row r="949">
      <c r="C949" t="inlineStr">
        <is>
          <t>WR</t>
        </is>
      </c>
      <c r="D949" t="inlineStr">
        <is>
          <t>Gujarat</t>
        </is>
      </c>
      <c r="E949" t="inlineStr">
        <is>
          <t>Bhuj-II PS (Sec-II)</t>
        </is>
      </c>
      <c r="G949" t="inlineStr">
        <is>
          <t>ADITYA BIRLA RENEWABLES SUBSIDIARY LIMITED</t>
        </is>
      </c>
      <c r="I949" t="n">
        <v>2200000321</v>
      </c>
      <c r="P949" t="inlineStr">
        <is>
          <t>Hybrid (RHGS)</t>
        </is>
      </c>
      <c r="Q949" t="n">
        <v>362</v>
      </c>
    </row>
    <row r="950">
      <c r="C950" t="inlineStr">
        <is>
          <t>WR</t>
        </is>
      </c>
      <c r="D950" t="inlineStr">
        <is>
          <t>Gujarat</t>
        </is>
      </c>
      <c r="E950" t="inlineStr">
        <is>
          <t>Bhuj-II PS (Sec-II)</t>
        </is>
      </c>
      <c r="G950" t="inlineStr">
        <is>
          <t>CGE RENEWABLES PRIVATE LIMITED</t>
        </is>
      </c>
      <c r="I950" t="n">
        <v>2200000389</v>
      </c>
      <c r="P950" t="inlineStr">
        <is>
          <t>Hybrid (RHGS) Wind: 30 MW</t>
        </is>
      </c>
      <c r="Q950" t="inlineStr">
        <is>
          <t>Solar: 60 MW</t>
        </is>
      </c>
    </row>
    <row r="951">
      <c r="C951" t="inlineStr">
        <is>
          <t>WR</t>
        </is>
      </c>
      <c r="D951" t="inlineStr">
        <is>
          <t>Gujarat</t>
        </is>
      </c>
      <c r="E951" t="inlineStr">
        <is>
          <t>Bhuj-II PS (Sec-II)</t>
        </is>
      </c>
      <c r="G951" t="inlineStr">
        <is>
          <t>AVAADA ENERGY PRIVATE LIMITED</t>
        </is>
      </c>
      <c r="I951" t="n">
        <v>2200000444</v>
      </c>
      <c r="P951" t="inlineStr">
        <is>
          <t>Solar</t>
        </is>
      </c>
      <c r="Q951" t="n">
        <v>100</v>
      </c>
    </row>
    <row r="952">
      <c r="C952" t="inlineStr">
        <is>
          <t>WR</t>
        </is>
      </c>
      <c r="D952" t="inlineStr">
        <is>
          <t>Gujarat</t>
        </is>
      </c>
      <c r="E952" t="inlineStr">
        <is>
          <t>Bhuj-II PS (Sec-II)</t>
        </is>
      </c>
      <c r="G952" t="inlineStr">
        <is>
          <t>AVAADA ENERGY PRIVATE LIMITED</t>
        </is>
      </c>
      <c r="I952" t="n">
        <v>2200000537</v>
      </c>
      <c r="P952" t="inlineStr">
        <is>
          <t>Solar</t>
        </is>
      </c>
      <c r="Q952" t="n">
        <v>300</v>
      </c>
    </row>
    <row r="953">
      <c r="C953" t="inlineStr">
        <is>
          <t>NR</t>
        </is>
      </c>
      <c r="D953" t="inlineStr">
        <is>
          <t>Rajasthan</t>
        </is>
      </c>
      <c r="E953" t="inlineStr">
        <is>
          <t>Fatehgarh-II</t>
        </is>
      </c>
      <c r="G953" t="inlineStr">
        <is>
          <t>ACME CLEANTECH SOLUTIONS PRIVATE LIMITED</t>
        </is>
      </c>
      <c r="I953" t="n">
        <v>2200000387</v>
      </c>
      <c r="P953" t="inlineStr">
        <is>
          <t>Solar</t>
        </is>
      </c>
      <c r="Q953" t="n">
        <v>600</v>
      </c>
    </row>
    <row r="954">
      <c r="C954" t="inlineStr">
        <is>
          <t>NR</t>
        </is>
      </c>
      <c r="D954" t="inlineStr">
        <is>
          <t>Rajasthan</t>
        </is>
      </c>
      <c r="E954" t="inlineStr">
        <is>
          <t>Fatehgarh-II</t>
        </is>
      </c>
      <c r="G954" t="inlineStr">
        <is>
          <t>ACME CLEANTECH SOLUTIONS PRIVATE LIMITED</t>
        </is>
      </c>
      <c r="I954" t="n">
        <v>2200000396</v>
      </c>
      <c r="P954" t="inlineStr">
        <is>
          <t>Solar</t>
        </is>
      </c>
      <c r="Q954" t="n">
        <v>250</v>
      </c>
    </row>
    <row r="955">
      <c r="C955" t="inlineStr">
        <is>
          <t>NR</t>
        </is>
      </c>
      <c r="D955" t="inlineStr">
        <is>
          <t>Rajasthan</t>
        </is>
      </c>
      <c r="E955" t="inlineStr">
        <is>
          <t>Barmer-I</t>
        </is>
      </c>
      <c r="G955" t="inlineStr">
        <is>
          <t>ENFINITY GLOBAL SURYA KIRAN PRIVATE LIMITED</t>
        </is>
      </c>
      <c r="I955" t="n">
        <v>2200000411</v>
      </c>
      <c r="P955" t="inlineStr">
        <is>
          <t>Solar</t>
        </is>
      </c>
      <c r="Q955" t="n">
        <v>300</v>
      </c>
    </row>
    <row r="956">
      <c r="C956" t="inlineStr">
        <is>
          <t>NR</t>
        </is>
      </c>
      <c r="D956" t="inlineStr">
        <is>
          <t>Rajasthan</t>
        </is>
      </c>
      <c r="E956" t="inlineStr">
        <is>
          <t>Barmer-I</t>
        </is>
      </c>
      <c r="G956" t="inlineStr">
        <is>
          <t>AUXO SUNLIGHT PRIVATE LIMITED</t>
        </is>
      </c>
      <c r="I956" t="n">
        <v>2200000312</v>
      </c>
      <c r="P956" t="inlineStr">
        <is>
          <t>Solar</t>
        </is>
      </c>
      <c r="Q956" t="n">
        <v>300</v>
      </c>
    </row>
    <row r="957">
      <c r="C957" t="inlineStr">
        <is>
          <t>NR</t>
        </is>
      </c>
      <c r="D957" t="inlineStr">
        <is>
          <t>Rajasthan</t>
        </is>
      </c>
      <c r="E957" t="inlineStr">
        <is>
          <t>Barmer-I</t>
        </is>
      </c>
      <c r="G957" t="inlineStr">
        <is>
          <t>RENEW SUN POWER PRIVATE LIMITED</t>
        </is>
      </c>
      <c r="I957" t="n">
        <v>2200000316</v>
      </c>
      <c r="P957" t="inlineStr">
        <is>
          <t>Solar</t>
        </is>
      </c>
      <c r="Q957" t="n">
        <v>300</v>
      </c>
    </row>
    <row r="958">
      <c r="C958" t="inlineStr">
        <is>
          <t>NR</t>
        </is>
      </c>
      <c r="D958" t="inlineStr">
        <is>
          <t>Rajasthan</t>
        </is>
      </c>
      <c r="E958" t="inlineStr">
        <is>
          <t>Barmer-I</t>
        </is>
      </c>
      <c r="G958" t="inlineStr">
        <is>
          <t>ANDHRA PRADESH RESCO ROOFTOP SOLAR PRIVATE 
LIMITED</t>
        </is>
      </c>
      <c r="I958" t="n">
        <v>2200000412</v>
      </c>
      <c r="P958" t="inlineStr">
        <is>
          <t>Solar</t>
        </is>
      </c>
      <c r="Q958" t="n">
        <v>300</v>
      </c>
    </row>
    <row r="959">
      <c r="C959" t="inlineStr">
        <is>
          <t>NR</t>
        </is>
      </c>
      <c r="D959" t="inlineStr">
        <is>
          <t>Rajasthan</t>
        </is>
      </c>
      <c r="E959" t="inlineStr">
        <is>
          <t>Barmer-I</t>
        </is>
      </c>
      <c r="G959" t="inlineStr">
        <is>
          <t>HINDUJA RENEWABLES ENERGY PRIVATE LIMITED</t>
        </is>
      </c>
      <c r="I959" t="n">
        <v>2200000425</v>
      </c>
      <c r="P959" t="inlineStr">
        <is>
          <t>Solar</t>
        </is>
      </c>
      <c r="Q959" t="n">
        <v>250</v>
      </c>
    </row>
    <row r="960">
      <c r="C960" t="inlineStr">
        <is>
          <t>NR</t>
        </is>
      </c>
      <c r="D960" t="inlineStr">
        <is>
          <t>Rajasthan</t>
        </is>
      </c>
      <c r="E960" t="inlineStr">
        <is>
          <t>Barmer-I</t>
        </is>
      </c>
      <c r="G960" t="inlineStr">
        <is>
          <t>ANBOTO SOLAR PRIVATE LIMITED</t>
        </is>
      </c>
      <c r="I960" t="n">
        <v>2200000492</v>
      </c>
      <c r="P960" t="inlineStr">
        <is>
          <t>Solar</t>
        </is>
      </c>
      <c r="Q960" t="n">
        <v>300</v>
      </c>
    </row>
    <row r="961">
      <c r="C961" t="inlineStr">
        <is>
          <t>NR</t>
        </is>
      </c>
      <c r="D961" t="inlineStr">
        <is>
          <t>Rajasthan</t>
        </is>
      </c>
      <c r="E961" t="inlineStr">
        <is>
          <t>Fatehgarh-IV (Sec-
II)</t>
        </is>
      </c>
      <c r="G961" t="inlineStr">
        <is>
          <t>GAMMA RENEWABLES INDIA PROJECT ONE
PRIVATE LIMITED</t>
        </is>
      </c>
      <c r="I961" t="n">
        <v>2200000355</v>
      </c>
      <c r="P961" t="inlineStr">
        <is>
          <t>Solar</t>
        </is>
      </c>
      <c r="Q961" t="n">
        <v>300</v>
      </c>
    </row>
    <row r="962">
      <c r="C962" t="inlineStr">
        <is>
          <t>NR</t>
        </is>
      </c>
      <c r="D962" t="inlineStr">
        <is>
          <t>Rajasthan</t>
        </is>
      </c>
      <c r="E962" t="inlineStr">
        <is>
          <t>Fatehgarh-IV (Sec-
II)</t>
        </is>
      </c>
      <c r="G962" t="inlineStr">
        <is>
          <t>NTPC RENEWABLE ENERGY LIMITED</t>
        </is>
      </c>
      <c r="I962" t="n">
        <v>2200000348</v>
      </c>
      <c r="P962" t="inlineStr">
        <is>
          <t>Solar</t>
        </is>
      </c>
      <c r="Q962" t="n">
        <v>900</v>
      </c>
    </row>
    <row r="963">
      <c r="C963" t="inlineStr">
        <is>
          <t>SR</t>
        </is>
      </c>
      <c r="D963" t="inlineStr">
        <is>
          <t>Karnataka</t>
        </is>
      </c>
      <c r="E963" t="inlineStr">
        <is>
          <t>Bidar PS</t>
        </is>
      </c>
      <c r="G963" t="inlineStr">
        <is>
          <t>HERO SOLAR ENERGY PRIVATE LIMITED</t>
        </is>
      </c>
      <c r="I963" t="n">
        <v>2200000422</v>
      </c>
      <c r="P963" t="inlineStr">
        <is>
          <t>Hybrid (RHGS)</t>
        </is>
      </c>
      <c r="Q963" t="inlineStr">
        <is>
          <t>Solar: 188MW
Wind: 201 
MW
BESS: 30MWh</t>
        </is>
      </c>
    </row>
    <row r="964">
      <c r="C964" t="inlineStr">
        <is>
          <t>NR</t>
        </is>
      </c>
      <c r="D964" t="inlineStr">
        <is>
          <t>Rajasthan</t>
        </is>
      </c>
      <c r="E964" t="inlineStr">
        <is>
          <t>Bikaner-II</t>
        </is>
      </c>
      <c r="G964" t="inlineStr">
        <is>
          <t>Soltown Infra Private Limited
(Park)</t>
        </is>
      </c>
      <c r="I964" t="inlineStr">
        <is>
          <t>1200003889
(Enh.)</t>
        </is>
      </c>
      <c r="P964" t="inlineStr">
        <is>
          <t>Solar</t>
        </is>
      </c>
      <c r="Q964" t="n">
        <v>200</v>
      </c>
    </row>
    <row r="965">
      <c r="C965" t="inlineStr">
        <is>
          <t>NER</t>
        </is>
      </c>
      <c r="D965" t="inlineStr">
        <is>
          <t>Assam</t>
        </is>
      </c>
      <c r="E965" t="inlineStr">
        <is>
          <t>Bokajan (ISTS)</t>
        </is>
      </c>
      <c r="G965" t="inlineStr">
        <is>
          <t>ASSAM POWER DISTRIBUTION COMPANY LIMITED</t>
        </is>
      </c>
      <c r="I965" t="n">
        <v>2200000050</v>
      </c>
      <c r="P965" t="inlineStr">
        <is>
          <t>Solar</t>
        </is>
      </c>
      <c r="Q965" t="n">
        <v>750</v>
      </c>
    </row>
    <row r="966">
      <c r="C966" t="inlineStr">
        <is>
          <t>WR</t>
        </is>
      </c>
      <c r="D966" t="inlineStr">
        <is>
          <t>Maharashtra</t>
        </is>
      </c>
      <c r="E966" t="inlineStr">
        <is>
          <t>Dhule PS (Sec-I)</t>
        </is>
      </c>
      <c r="G966" t="inlineStr">
        <is>
          <t>AVAADA ENERGY PRIVATE LIMITED</t>
        </is>
      </c>
      <c r="I966" t="n">
        <v>2200000081</v>
      </c>
      <c r="P966" t="inlineStr">
        <is>
          <t>Wind</t>
        </is>
      </c>
      <c r="Q966" t="n">
        <v>50</v>
      </c>
    </row>
    <row r="967">
      <c r="C967" t="inlineStr">
        <is>
          <t>WR</t>
        </is>
      </c>
      <c r="D967" t="inlineStr">
        <is>
          <t>Maharashtra</t>
        </is>
      </c>
      <c r="E967" t="inlineStr">
        <is>
          <t>Dhule PS (Sec-I)</t>
        </is>
      </c>
      <c r="G967" t="inlineStr">
        <is>
          <t>AVAADA ENERGY PRIVATE LIMITED</t>
        </is>
      </c>
      <c r="I967" t="n">
        <v>2200001036</v>
      </c>
      <c r="P967" t="inlineStr">
        <is>
          <t>Wind</t>
        </is>
      </c>
      <c r="Q967" t="n">
        <v>160</v>
      </c>
    </row>
    <row r="968">
      <c r="C968" t="inlineStr">
        <is>
          <t>WR</t>
        </is>
      </c>
      <c r="D968" t="inlineStr">
        <is>
          <t>Maharashtra</t>
        </is>
      </c>
      <c r="E968" t="inlineStr">
        <is>
          <t>Dhule PS (Sec-I)</t>
        </is>
      </c>
      <c r="G968" t="inlineStr">
        <is>
          <t>AVAADA ENERGY PRIVATE LIMITED</t>
        </is>
      </c>
      <c r="I968" t="n">
        <v>2200001035</v>
      </c>
      <c r="P968" t="inlineStr">
        <is>
          <t>Wind</t>
        </is>
      </c>
      <c r="Q968" t="n">
        <v>80</v>
      </c>
    </row>
    <row r="969">
      <c r="C969" t="inlineStr">
        <is>
          <t>NR</t>
        </is>
      </c>
      <c r="D969" t="inlineStr">
        <is>
          <t>Rajasthan</t>
        </is>
      </c>
      <c r="E969" t="inlineStr">
        <is>
          <t>Fatehgarh-IV (Sec-
II)</t>
        </is>
      </c>
      <c r="G969" t="inlineStr">
        <is>
          <t>JUNIPER GREEN STELLAR PRIVATE LIMITED</t>
        </is>
      </c>
      <c r="I969" t="n">
        <v>2200000063</v>
      </c>
      <c r="P969" t="inlineStr">
        <is>
          <t>Solar</t>
        </is>
      </c>
      <c r="Q969" t="n">
        <v>300</v>
      </c>
    </row>
    <row r="970">
      <c r="C970" t="inlineStr">
        <is>
          <t>SR</t>
        </is>
      </c>
      <c r="D970" t="inlineStr">
        <is>
          <t>Karnataka</t>
        </is>
      </c>
      <c r="E970" t="inlineStr">
        <is>
          <t>Gadag PS</t>
        </is>
      </c>
      <c r="G970" t="inlineStr">
        <is>
          <t>Halvad Renewables Pvt. Ltd.</t>
        </is>
      </c>
      <c r="I970" t="n">
        <v>251100015</v>
      </c>
      <c r="P970" t="inlineStr">
        <is>
          <t>Wind</t>
        </is>
      </c>
      <c r="Q970" t="n">
        <v>130</v>
      </c>
    </row>
    <row r="971">
      <c r="C971" t="inlineStr">
        <is>
          <t>SR</t>
        </is>
      </c>
      <c r="D971" t="inlineStr">
        <is>
          <t>Tamil Nadu</t>
        </is>
      </c>
      <c r="E971" t="inlineStr">
        <is>
          <t>Karur PS</t>
        </is>
      </c>
      <c r="G971" t="inlineStr">
        <is>
          <t>AMPLUS SUN BEAT PRIVATE LIMITED</t>
        </is>
      </c>
      <c r="I971" t="n">
        <v>2200000698</v>
      </c>
      <c r="P971" t="inlineStr">
        <is>
          <t>Wind</t>
        </is>
      </c>
      <c r="Q971" t="n">
        <v>80</v>
      </c>
    </row>
    <row r="972">
      <c r="C972" t="inlineStr">
        <is>
          <t>SR</t>
        </is>
      </c>
      <c r="D972" t="inlineStr">
        <is>
          <t>Tamil Nadu</t>
        </is>
      </c>
      <c r="E972" t="inlineStr">
        <is>
          <t>Karur PS</t>
        </is>
      </c>
      <c r="G972" t="inlineStr">
        <is>
          <t>AMPLUS THETA ENERGY PVT. LTD.  [ERSTWHILE 
AMPLUS CENEDUS SOLAR PVT. LTD.]</t>
        </is>
      </c>
      <c r="I972" t="n">
        <v>2200000699</v>
      </c>
      <c r="P972" t="inlineStr">
        <is>
          <t>Wind</t>
        </is>
      </c>
      <c r="Q972" t="n">
        <v>65</v>
      </c>
    </row>
    <row r="973">
      <c r="C973" t="inlineStr">
        <is>
          <t>SR</t>
        </is>
      </c>
      <c r="D973" t="inlineStr">
        <is>
          <t>Karnataka</t>
        </is>
      </c>
      <c r="E973" t="inlineStr">
        <is>
          <t>Koppal-II PS</t>
        </is>
      </c>
      <c r="G973" t="inlineStr">
        <is>
          <t>VENA ENERGY AURA PRIVATE LIMITED</t>
        </is>
      </c>
      <c r="I973" t="n">
        <v>2200000127</v>
      </c>
      <c r="P973" t="inlineStr">
        <is>
          <t>Wind</t>
        </is>
      </c>
      <c r="Q973" t="n">
        <v>50</v>
      </c>
    </row>
    <row r="974">
      <c r="C974" t="inlineStr">
        <is>
          <t>SR</t>
        </is>
      </c>
      <c r="D974" t="inlineStr">
        <is>
          <t>Karnataka</t>
        </is>
      </c>
      <c r="E974" t="inlineStr">
        <is>
          <t>Koppal-II PS</t>
        </is>
      </c>
      <c r="G974" t="inlineStr">
        <is>
          <t>VENA ENERGY AURA PRIVATE LIMITED</t>
        </is>
      </c>
      <c r="I974" t="n">
        <v>2200000282</v>
      </c>
      <c r="P974" t="inlineStr">
        <is>
          <t>Wind</t>
        </is>
      </c>
      <c r="Q974" t="n">
        <v>50</v>
      </c>
    </row>
    <row r="975">
      <c r="C975" t="inlineStr">
        <is>
          <t>SR</t>
        </is>
      </c>
      <c r="D975" t="inlineStr">
        <is>
          <t>Karnataka</t>
        </is>
      </c>
      <c r="E975" t="inlineStr">
        <is>
          <t>Koppal-II PS</t>
        </is>
      </c>
      <c r="G975" t="inlineStr">
        <is>
          <t>VENA ENERGY AURA PRIVATE LIMITED</t>
        </is>
      </c>
      <c r="I975" t="n">
        <v>2200000513</v>
      </c>
      <c r="P975" t="inlineStr">
        <is>
          <t>Wind</t>
        </is>
      </c>
      <c r="Q975" t="n">
        <v>40</v>
      </c>
    </row>
    <row r="976">
      <c r="C976" t="inlineStr">
        <is>
          <t>SR</t>
        </is>
      </c>
      <c r="D976" t="inlineStr">
        <is>
          <t>Andhra Pradesh 31-12-26</t>
        </is>
      </c>
      <c r="E976" t="inlineStr">
        <is>
          <t>Kurnool-III PS</t>
        </is>
      </c>
      <c r="G976" t="inlineStr">
        <is>
          <t>HERO SOLAR ENERGY PRIVATE LIMITED</t>
        </is>
      </c>
      <c r="I976" t="n">
        <v>2200000236</v>
      </c>
      <c r="P976" t="inlineStr">
        <is>
          <t>Hybrid (RHGS)</t>
        </is>
      </c>
      <c r="Q976" t="inlineStr">
        <is>
          <t>Solar: 150 MW
Wind:159 MW</t>
        </is>
      </c>
    </row>
    <row r="977">
      <c r="C977" t="inlineStr">
        <is>
          <t>SR</t>
        </is>
      </c>
      <c r="D977" t="inlineStr">
        <is>
          <t>Andhra Pradesh 31-12-26</t>
        </is>
      </c>
      <c r="E977" t="inlineStr">
        <is>
          <t>Kurnool-III PS</t>
        </is>
      </c>
      <c r="G977" t="inlineStr">
        <is>
          <t>AMPLUS EVEREST SOLAR PRIVATE LIMITED</t>
        </is>
      </c>
      <c r="I977" t="n">
        <v>2200000543</v>
      </c>
      <c r="P977" t="inlineStr">
        <is>
          <t>Hybrid (RHGS)</t>
        </is>
      </c>
      <c r="Q977" t="inlineStr">
        <is>
          <t>228(Solar:105
MW; Wind: 
126 MW)</t>
        </is>
      </c>
    </row>
    <row r="978">
      <c r="C978" t="inlineStr">
        <is>
          <t>SR</t>
        </is>
      </c>
      <c r="D978" t="inlineStr">
        <is>
          <t>Andhra Pradesh 31-12-26</t>
        </is>
      </c>
      <c r="E978" t="inlineStr">
        <is>
          <t>Kurnool-III PS</t>
        </is>
      </c>
      <c r="G978" t="inlineStr">
        <is>
          <t>AMPLUS IIFA SOLAR PRIVATE LIMITED</t>
        </is>
      </c>
      <c r="I978" t="n">
        <v>2200000544</v>
      </c>
      <c r="P978" t="inlineStr">
        <is>
          <t>Hybrid (RHGS)</t>
        </is>
      </c>
      <c r="Q978" t="inlineStr">
        <is>
          <t>228(Solar:105
MW; Wind: 
126 MW)</t>
        </is>
      </c>
    </row>
    <row r="979">
      <c r="C979" t="inlineStr">
        <is>
          <t>WR</t>
        </is>
      </c>
      <c r="D979" t="inlineStr">
        <is>
          <t>Gujarat</t>
        </is>
      </c>
      <c r="E979" t="inlineStr">
        <is>
          <t>Lakadiya PS</t>
        </is>
      </c>
      <c r="G979" t="inlineStr">
        <is>
          <t>GANEKO SOLAR PRIVATE LIMITED</t>
        </is>
      </c>
      <c r="I979" t="n">
        <v>2200000458</v>
      </c>
      <c r="P979" t="inlineStr">
        <is>
          <t>Hybrid (RHGS)</t>
        </is>
      </c>
      <c r="Q979" t="n">
        <v>337.36</v>
      </c>
    </row>
    <row r="980">
      <c r="C980" t="inlineStr">
        <is>
          <t>WR</t>
        </is>
      </c>
      <c r="D980" t="inlineStr">
        <is>
          <t>Gujarat</t>
        </is>
      </c>
      <c r="E980" t="inlineStr">
        <is>
          <t>Lakadiya PS</t>
        </is>
      </c>
      <c r="G980" t="inlineStr">
        <is>
          <t>GANEKO SOLAR PRIVATE LIMITED</t>
        </is>
      </c>
      <c r="I980" t="n">
        <v>2200000515</v>
      </c>
      <c r="P980" t="inlineStr">
        <is>
          <t>Hybrid (RHGS)</t>
        </is>
      </c>
      <c r="Q980" t="n">
        <v>11.63</v>
      </c>
    </row>
    <row r="981">
      <c r="C981" t="inlineStr">
        <is>
          <t>WR</t>
        </is>
      </c>
      <c r="D981" t="inlineStr">
        <is>
          <t>Madhya 
Pradesh</t>
        </is>
      </c>
      <c r="E981" t="inlineStr">
        <is>
          <t>Mandsaur PS 
(Sec-I)</t>
        </is>
      </c>
      <c r="G981" t="inlineStr">
        <is>
          <t>ADYANT ENERSOL PRIVATE LIMITED</t>
        </is>
      </c>
      <c r="I981" t="n">
        <v>2200000976</v>
      </c>
      <c r="P981" t="inlineStr">
        <is>
          <t>Hybrid (RHGS)</t>
        </is>
      </c>
      <c r="Q981" t="n">
        <v>84</v>
      </c>
    </row>
    <row r="982">
      <c r="C982" t="inlineStr">
        <is>
          <t>WR</t>
        </is>
      </c>
      <c r="D982" t="inlineStr">
        <is>
          <t>Madhya 
Pradesh</t>
        </is>
      </c>
      <c r="E982" t="inlineStr">
        <is>
          <t>Mandsaur PS 
(Sec-II)</t>
        </is>
      </c>
      <c r="G982" t="inlineStr">
        <is>
          <t>ACME CLEANTECH SOLUTIONS PRIVATE LIMITED</t>
        </is>
      </c>
      <c r="I982" t="n">
        <v>2200000924</v>
      </c>
      <c r="P982" t="inlineStr">
        <is>
          <t>Solar</t>
        </is>
      </c>
      <c r="Q982" t="n">
        <v>150</v>
      </c>
    </row>
    <row r="983">
      <c r="C983" t="inlineStr">
        <is>
          <t>WR</t>
        </is>
      </c>
      <c r="D983" t="inlineStr">
        <is>
          <t>Madhya 
Pradesh</t>
        </is>
      </c>
      <c r="E983" t="inlineStr">
        <is>
          <t>Mandsaur PS 
(Sec-II)</t>
        </is>
      </c>
      <c r="G983" t="inlineStr">
        <is>
          <t>BHOJRAJ RENEWABLES ENERGY PRIVATE LIMITED</t>
        </is>
      </c>
      <c r="I983" t="n">
        <v>2200000899</v>
      </c>
      <c r="P983" t="inlineStr">
        <is>
          <t>Wind</t>
        </is>
      </c>
      <c r="Q983" t="n">
        <v>300</v>
      </c>
    </row>
    <row r="984">
      <c r="C984" t="inlineStr">
        <is>
          <t>NR</t>
        </is>
      </c>
      <c r="D984" t="inlineStr">
        <is>
          <t>UP</t>
        </is>
      </c>
      <c r="E984" t="inlineStr">
        <is>
          <t>Orai</t>
        </is>
      </c>
      <c r="G984" t="inlineStr">
        <is>
          <t>BUNDELKHAND SAUR URJA LIMITED</t>
        </is>
      </c>
      <c r="I984" t="n">
        <v>2200000345</v>
      </c>
      <c r="P984" t="inlineStr">
        <is>
          <t>Solar</t>
        </is>
      </c>
      <c r="Q984" t="n">
        <v>1200</v>
      </c>
    </row>
    <row r="985">
      <c r="C985" t="inlineStr">
        <is>
          <t>WR</t>
        </is>
      </c>
      <c r="D985" t="inlineStr">
        <is>
          <t>Madhya 
Pradesh</t>
        </is>
      </c>
      <c r="E985" t="inlineStr">
        <is>
          <t>Pachora PS (Sec-
II)</t>
        </is>
      </c>
      <c r="G985" t="inlineStr">
        <is>
          <t>AVAADA ENERGY PRIVATE LIMITED (AEPL)</t>
        </is>
      </c>
      <c r="I985" t="n">
        <v>2200000082</v>
      </c>
      <c r="P985" t="inlineStr">
        <is>
          <t>Solar</t>
        </is>
      </c>
      <c r="Q985" t="n">
        <v>50</v>
      </c>
    </row>
    <row r="986">
      <c r="C986" t="inlineStr">
        <is>
          <t>WR</t>
        </is>
      </c>
      <c r="D986" t="inlineStr">
        <is>
          <t>Madhya 
Pradesh</t>
        </is>
      </c>
      <c r="E986" t="inlineStr">
        <is>
          <t>Pachora PS (Sec-
II)</t>
        </is>
      </c>
      <c r="G986" t="inlineStr">
        <is>
          <t>AVAADA ENERGY PRIVATE LIMITED</t>
        </is>
      </c>
      <c r="I986" t="n">
        <v>2200000267</v>
      </c>
      <c r="P986" t="inlineStr">
        <is>
          <t>Solar</t>
        </is>
      </c>
      <c r="Q986" t="n">
        <v>250</v>
      </c>
    </row>
    <row r="987">
      <c r="C987" t="inlineStr">
        <is>
          <t>WR</t>
        </is>
      </c>
      <c r="D987" t="inlineStr">
        <is>
          <t>Maharashtra</t>
        </is>
      </c>
      <c r="E987" t="inlineStr">
        <is>
          <t>Parli (New)</t>
        </is>
      </c>
      <c r="G987" t="inlineStr">
        <is>
          <t>RENEW SOLAR POWER PRIVATE LIMITED</t>
        </is>
      </c>
      <c r="I987" t="n">
        <v>2200001437</v>
      </c>
      <c r="P987" t="inlineStr">
        <is>
          <t>Wind</t>
        </is>
      </c>
      <c r="Q987" t="n">
        <v>100</v>
      </c>
    </row>
    <row r="988">
      <c r="C988" t="inlineStr">
        <is>
          <t>WR</t>
        </is>
      </c>
      <c r="D988" t="inlineStr">
        <is>
          <t>Gujarat</t>
        </is>
      </c>
      <c r="E988" t="inlineStr">
        <is>
          <t>Radhanesda PS</t>
        </is>
      </c>
      <c r="G988" t="inlineStr">
        <is>
          <t>SPRNG ENERGY PRIVATE LIMITED</t>
        </is>
      </c>
      <c r="I988" t="n">
        <v>2200000461</v>
      </c>
      <c r="P988" t="inlineStr">
        <is>
          <t>Solar</t>
        </is>
      </c>
      <c r="Q988" t="n">
        <v>100</v>
      </c>
    </row>
    <row r="989">
      <c r="C989" t="inlineStr">
        <is>
          <t>WR</t>
        </is>
      </c>
      <c r="D989" t="inlineStr">
        <is>
          <t>Madhya 
Pradesh</t>
        </is>
      </c>
      <c r="E989" t="inlineStr">
        <is>
          <t>Rajgarh SS</t>
        </is>
      </c>
      <c r="G989" t="inlineStr">
        <is>
          <t>Sprng Vayu Vidyut Pvt Ltd (SVVPL)</t>
        </is>
      </c>
      <c r="I989" t="n">
        <v>331300007</v>
      </c>
      <c r="P989" t="inlineStr">
        <is>
          <t>Wind</t>
        </is>
      </c>
      <c r="Q989" t="n">
        <v>100.8</v>
      </c>
    </row>
    <row r="990">
      <c r="C990" t="inlineStr">
        <is>
          <t>WR</t>
        </is>
      </c>
      <c r="D990" t="inlineStr">
        <is>
          <t>Madhya 
Pradesh</t>
        </is>
      </c>
      <c r="E990" t="inlineStr">
        <is>
          <t>Rajgarh SS</t>
        </is>
      </c>
      <c r="G990" t="inlineStr">
        <is>
          <t>SPRNG VAYU VIDYUT PRIVATE LIMITED</t>
        </is>
      </c>
      <c r="I990" t="n">
        <v>2200000022</v>
      </c>
      <c r="P990" t="inlineStr">
        <is>
          <t>Wind</t>
        </is>
      </c>
      <c r="Q990" t="n">
        <v>100</v>
      </c>
    </row>
    <row r="991">
      <c r="C991" t="inlineStr">
        <is>
          <t>WR</t>
        </is>
      </c>
      <c r="D991" t="inlineStr">
        <is>
          <t>Madhya 
Pradesh</t>
        </is>
      </c>
      <c r="E991" t="inlineStr">
        <is>
          <t>Rajgarh SS</t>
        </is>
      </c>
      <c r="G991" t="inlineStr">
        <is>
          <t>SPRNG AKSHAYA URJA PRIVATE LIMITED</t>
        </is>
      </c>
      <c r="I991" t="n">
        <v>2200000133</v>
      </c>
      <c r="P991" t="inlineStr">
        <is>
          <t>Wind</t>
        </is>
      </c>
      <c r="Q991" t="n">
        <v>67.2</v>
      </c>
    </row>
    <row r="992">
      <c r="C992" t="inlineStr">
        <is>
          <t>WR</t>
        </is>
      </c>
      <c r="D992" t="inlineStr">
        <is>
          <t>Maharashtra</t>
        </is>
      </c>
      <c r="E992" t="inlineStr">
        <is>
          <t>Solapur PS (400 
Sec-I)</t>
        </is>
      </c>
      <c r="G992" t="inlineStr">
        <is>
          <t>AVAADA ENERGY PRIVATE LIMITED</t>
        </is>
      </c>
      <c r="I992" t="n">
        <v>2200000083</v>
      </c>
      <c r="P992" t="inlineStr">
        <is>
          <t>Wind</t>
        </is>
      </c>
      <c r="Q992" t="n">
        <v>50</v>
      </c>
    </row>
    <row r="993">
      <c r="C993" t="inlineStr">
        <is>
          <t>WR</t>
        </is>
      </c>
      <c r="D993" t="inlineStr">
        <is>
          <t>Maharashtra</t>
        </is>
      </c>
      <c r="E993" t="inlineStr">
        <is>
          <t>Solapur PS (400 
Sec-I)</t>
        </is>
      </c>
      <c r="G993" t="inlineStr">
        <is>
          <t>AVAADA ENERGY PRIVATE LIMITED</t>
        </is>
      </c>
      <c r="I993" t="n">
        <v>2200000132</v>
      </c>
      <c r="P993" t="inlineStr">
        <is>
          <t>Hybrid (RHGS)</t>
        </is>
      </c>
      <c r="Q993" t="inlineStr">
        <is>
          <t>50 (Wind) : 
revised from 
Hybrid (25S &amp; 
25W)after 
final grant</t>
        </is>
      </c>
    </row>
    <row r="994">
      <c r="C994" t="inlineStr">
        <is>
          <t>WR</t>
        </is>
      </c>
      <c r="D994" t="inlineStr">
        <is>
          <t>Maharashtra</t>
        </is>
      </c>
      <c r="E994" t="inlineStr">
        <is>
          <t>Solapur PS (400 
Sec-I)</t>
        </is>
      </c>
      <c r="G994" t="inlineStr">
        <is>
          <t>GANEKO TWO ENERGY PRIVATE LIMITED</t>
        </is>
      </c>
      <c r="I994" t="n">
        <v>2200001008</v>
      </c>
      <c r="P994" t="inlineStr">
        <is>
          <t>Hybrid (RHGS)</t>
        </is>
      </c>
      <c r="Q994" t="n">
        <v>354</v>
      </c>
    </row>
    <row r="995">
      <c r="C995" t="inlineStr">
        <is>
          <t>SR</t>
        </is>
      </c>
      <c r="D995" t="inlineStr">
        <is>
          <t>Karnataka</t>
        </is>
      </c>
      <c r="E995" t="inlineStr">
        <is>
          <t>Pavagada PS</t>
        </is>
      </c>
      <c r="G995" t="inlineStr">
        <is>
          <t>ACME SOLAR HOLDINGS LIMITED</t>
        </is>
      </c>
      <c r="I995" t="n">
        <v>2200001082</v>
      </c>
      <c r="P995" t="inlineStr">
        <is>
          <t>Solar</t>
        </is>
      </c>
      <c r="Q995" t="n">
        <v>350</v>
      </c>
    </row>
    <row r="996">
      <c r="C996" t="inlineStr">
        <is>
          <t>SR</t>
        </is>
      </c>
      <c r="D996" t="inlineStr">
        <is>
          <t>Karnataka</t>
        </is>
      </c>
      <c r="E996" t="inlineStr">
        <is>
          <t>Bijapur PS</t>
        </is>
      </c>
      <c r="G996" t="inlineStr">
        <is>
          <t>APRAAVA ENERGY PRIVATE LIMITED</t>
        </is>
      </c>
      <c r="I996" t="n">
        <v>2200000171</v>
      </c>
      <c r="P996" t="inlineStr">
        <is>
          <t>Wind</t>
        </is>
      </c>
      <c r="Q996" t="n">
        <v>300</v>
      </c>
    </row>
    <row r="997">
      <c r="C997" t="inlineStr">
        <is>
          <t>SR</t>
        </is>
      </c>
      <c r="D997" t="inlineStr">
        <is>
          <t>Karnataka</t>
        </is>
      </c>
      <c r="E997" t="inlineStr">
        <is>
          <t>Bijapur PS</t>
        </is>
      </c>
      <c r="G997" t="inlineStr">
        <is>
          <t>TATA POWER RENEWABLE ENERGY LIMITED</t>
        </is>
      </c>
      <c r="I997" t="n">
        <v>2200000393</v>
      </c>
      <c r="P997" t="inlineStr">
        <is>
          <t>Wind</t>
        </is>
      </c>
      <c r="Q997" t="n">
        <v>252</v>
      </c>
    </row>
    <row r="998">
      <c r="C998" t="inlineStr">
        <is>
          <t>SR</t>
        </is>
      </c>
      <c r="D998" t="inlineStr">
        <is>
          <t>Karnataka</t>
        </is>
      </c>
      <c r="E998" t="inlineStr">
        <is>
          <t>Bijapur PS</t>
        </is>
      </c>
      <c r="G998" t="inlineStr">
        <is>
          <t>TEQ GREEN POWER XVI PRIVATE LIMITED</t>
        </is>
      </c>
      <c r="I998" t="n">
        <v>2200000397</v>
      </c>
      <c r="P998" t="inlineStr">
        <is>
          <t>Wind</t>
        </is>
      </c>
      <c r="Q998" t="n">
        <v>125</v>
      </c>
    </row>
    <row r="999">
      <c r="C999" t="inlineStr">
        <is>
          <t>SR</t>
        </is>
      </c>
      <c r="D999" t="inlineStr">
        <is>
          <t>Karnataka</t>
        </is>
      </c>
      <c r="E999" t="inlineStr">
        <is>
          <t>Bijapur PS</t>
        </is>
      </c>
      <c r="G999" t="inlineStr">
        <is>
          <t>TEQ GREEN POWER XVI PRIVATE LIMITED</t>
        </is>
      </c>
      <c r="I999" t="n">
        <v>2200000429</v>
      </c>
      <c r="P999" t="inlineStr">
        <is>
          <t>Wind</t>
        </is>
      </c>
      <c r="Q999" t="n">
        <v>175</v>
      </c>
    </row>
    <row r="1000">
      <c r="C1000" t="inlineStr">
        <is>
          <t>SR</t>
        </is>
      </c>
      <c r="D1000" t="inlineStr">
        <is>
          <t>Karnataka</t>
        </is>
      </c>
      <c r="E1000" t="inlineStr">
        <is>
          <t>Bijapur PS</t>
        </is>
      </c>
      <c r="G1000" t="inlineStr">
        <is>
          <t>TATA POWER RENEWABLE ENERGY LIMITED</t>
        </is>
      </c>
      <c r="I1000" t="n">
        <v>2200000447</v>
      </c>
      <c r="P1000" t="inlineStr">
        <is>
          <t>Wind</t>
        </is>
      </c>
      <c r="Q1000" t="n">
        <v>50.4</v>
      </c>
    </row>
    <row r="1001">
      <c r="C1001" t="inlineStr">
        <is>
          <t>SR</t>
        </is>
      </c>
      <c r="D1001" t="inlineStr">
        <is>
          <t>Karnataka</t>
        </is>
      </c>
      <c r="E1001" t="inlineStr">
        <is>
          <t>Bijapur PS</t>
        </is>
      </c>
      <c r="G1001" t="inlineStr">
        <is>
          <t>UPC RENEWABLES INDIA MANAGEMENT PRIVATE 
LIMITED</t>
        </is>
      </c>
      <c r="I1001" t="n">
        <v>2200000584</v>
      </c>
      <c r="P1001" t="inlineStr">
        <is>
          <t>Wind</t>
        </is>
      </c>
      <c r="Q1001" t="n">
        <v>160</v>
      </c>
    </row>
    <row r="1002">
      <c r="C1002" t="inlineStr">
        <is>
          <t>SR</t>
        </is>
      </c>
      <c r="D1002" t="inlineStr">
        <is>
          <t>Karnataka</t>
        </is>
      </c>
      <c r="E1002" t="inlineStr">
        <is>
          <t>Bijapur PS</t>
        </is>
      </c>
      <c r="G1002" t="inlineStr">
        <is>
          <t>EG SOLWIN RENEWABLES PRIVATE LIMITED</t>
        </is>
      </c>
      <c r="I1002" t="n">
        <v>2200000687</v>
      </c>
      <c r="P1002" t="inlineStr">
        <is>
          <t>Wind</t>
        </is>
      </c>
      <c r="Q1002" t="n">
        <v>100</v>
      </c>
    </row>
    <row r="1003">
      <c r="C1003" t="inlineStr">
        <is>
          <t>SR</t>
        </is>
      </c>
      <c r="D1003" t="inlineStr">
        <is>
          <t>Karnataka</t>
        </is>
      </c>
      <c r="E1003" t="inlineStr">
        <is>
          <t>Gadag-II PS</t>
        </is>
      </c>
      <c r="G1003" t="inlineStr">
        <is>
          <t>TATA POWER RENEWABLE ENERGY LIMITED</t>
        </is>
      </c>
      <c r="I1003" t="n">
        <v>2200000045</v>
      </c>
      <c r="P1003" t="inlineStr">
        <is>
          <t>Solar</t>
        </is>
      </c>
      <c r="Q1003" t="n">
        <v>500</v>
      </c>
    </row>
    <row r="1004">
      <c r="C1004" t="inlineStr">
        <is>
          <t>SR</t>
        </is>
      </c>
      <c r="D1004" t="inlineStr">
        <is>
          <t>Karnataka</t>
        </is>
      </c>
      <c r="E1004" t="inlineStr">
        <is>
          <t>Gadag-II PS</t>
        </is>
      </c>
      <c r="G1004" t="inlineStr">
        <is>
          <t>AVAADA ENERGY PRIVATE LIMITED</t>
        </is>
      </c>
      <c r="I1004" t="n">
        <v>2200000199</v>
      </c>
      <c r="P1004" t="inlineStr">
        <is>
          <t>Wind</t>
        </is>
      </c>
      <c r="Q1004" t="n">
        <v>50</v>
      </c>
    </row>
    <row r="1005">
      <c r="C1005" t="inlineStr">
        <is>
          <t>SR</t>
        </is>
      </c>
      <c r="D1005" t="inlineStr">
        <is>
          <t>Karnataka</t>
        </is>
      </c>
      <c r="E1005" t="inlineStr">
        <is>
          <t>Gadag-II PS</t>
        </is>
      </c>
      <c r="G1005" t="inlineStr">
        <is>
          <t>AVAADA ENERGY PRIVATE LIMITED</t>
        </is>
      </c>
      <c r="I1005" t="n">
        <v>2200000385</v>
      </c>
      <c r="P1005" t="inlineStr">
        <is>
          <t>Solar</t>
        </is>
      </c>
      <c r="Q1005" t="n">
        <v>250</v>
      </c>
    </row>
    <row r="1006">
      <c r="C1006" t="inlineStr">
        <is>
          <t>SR</t>
        </is>
      </c>
      <c r="D1006" t="inlineStr">
        <is>
          <t>Karnataka</t>
        </is>
      </c>
      <c r="E1006" t="inlineStr">
        <is>
          <t>Gadag-II PS</t>
        </is>
      </c>
      <c r="G1006" t="inlineStr">
        <is>
          <t>NTPC RENEWABLE ENERGY LIMITED</t>
        </is>
      </c>
      <c r="I1006" t="n">
        <v>2200000434</v>
      </c>
      <c r="P1006" t="inlineStr">
        <is>
          <t>Wind</t>
        </is>
      </c>
      <c r="Q1006" t="n">
        <v>350</v>
      </c>
    </row>
    <row r="1007">
      <c r="C1007" t="inlineStr">
        <is>
          <t>WR</t>
        </is>
      </c>
      <c r="D1007" t="inlineStr">
        <is>
          <t>Madhya 
Pradesh</t>
        </is>
      </c>
      <c r="E1007" t="inlineStr">
        <is>
          <t>Mandsaur PS 
(Sec-I)</t>
        </is>
      </c>
      <c r="G1007" t="inlineStr">
        <is>
          <t>ADYANT ENERSOL PRIVATE LIMITED</t>
        </is>
      </c>
      <c r="I1007" t="n">
        <v>2200001214</v>
      </c>
      <c r="P1007" t="inlineStr">
        <is>
          <t>Hybrid (RHGS)</t>
        </is>
      </c>
      <c r="Q1007" t="n">
        <v>164</v>
      </c>
    </row>
    <row r="1008">
      <c r="C1008" t="inlineStr">
        <is>
          <t>WR</t>
        </is>
      </c>
      <c r="D1008" t="inlineStr">
        <is>
          <t>Madhya 
Pradesh</t>
        </is>
      </c>
      <c r="E1008" t="inlineStr">
        <is>
          <t>Mandsaur PS 
(Sec-II)</t>
        </is>
      </c>
      <c r="G1008" t="inlineStr">
        <is>
          <t>WAAREE RENEWABLE TECHNOLOGIES LIMITED</t>
        </is>
      </c>
      <c r="I1008" t="n">
        <v>2200001192</v>
      </c>
      <c r="P1008" t="inlineStr">
        <is>
          <t>Solar</t>
        </is>
      </c>
      <c r="Q1008" t="n">
        <v>300</v>
      </c>
    </row>
    <row r="1009">
      <c r="C1009" t="inlineStr">
        <is>
          <t>WR</t>
        </is>
      </c>
      <c r="D1009" t="inlineStr">
        <is>
          <t>Madhya 
Pradesh</t>
        </is>
      </c>
      <c r="E1009" t="inlineStr">
        <is>
          <t>Mandsaur PS 
(Sec-II)</t>
        </is>
      </c>
      <c r="G1009" t="inlineStr">
        <is>
          <t>ACME SOLAR HOLDINGS LIMITED</t>
        </is>
      </c>
      <c r="I1009" t="n">
        <v>2200001289</v>
      </c>
      <c r="P1009" t="inlineStr">
        <is>
          <t>Solar</t>
        </is>
      </c>
      <c r="Q1009" t="n">
        <v>200</v>
      </c>
    </row>
    <row r="1010">
      <c r="C1010" t="inlineStr">
        <is>
          <t>NR</t>
        </is>
      </c>
      <c r="D1010" t="inlineStr">
        <is>
          <t>Rajasthan</t>
        </is>
      </c>
      <c r="E1010" t="inlineStr">
        <is>
          <t>Bikaner-IV</t>
        </is>
      </c>
      <c r="G1010" t="inlineStr">
        <is>
          <t>FURIES SOLREN PRIVATE LIMITED</t>
        </is>
      </c>
      <c r="I1010" t="n">
        <v>2200000419</v>
      </c>
      <c r="P1010" t="inlineStr">
        <is>
          <t>Solar</t>
        </is>
      </c>
      <c r="Q1010" t="n">
        <v>300</v>
      </c>
    </row>
    <row r="1011">
      <c r="C1011" t="inlineStr">
        <is>
          <t>SR</t>
        </is>
      </c>
      <c r="D1011" t="inlineStr">
        <is>
          <t>Karnataka</t>
        </is>
      </c>
      <c r="E1011" t="inlineStr">
        <is>
          <t>Pavagada PS</t>
        </is>
      </c>
      <c r="G1011" t="inlineStr">
        <is>
          <t>TEQ GREEN POWER XX PRIVATE LIMITED</t>
        </is>
      </c>
      <c r="I1011" t="n">
        <v>2200001321</v>
      </c>
      <c r="P1011" t="inlineStr">
        <is>
          <t>Solar</t>
        </is>
      </c>
      <c r="Q1011" t="n">
        <v>300</v>
      </c>
    </row>
    <row r="1012">
      <c r="C1012" t="inlineStr">
        <is>
          <t>SR</t>
        </is>
      </c>
      <c r="D1012" t="inlineStr">
        <is>
          <t>Karnataka</t>
        </is>
      </c>
      <c r="E1012" t="inlineStr">
        <is>
          <t>Davangere PS</t>
        </is>
      </c>
      <c r="G1012" t="inlineStr">
        <is>
          <t>SERENTICA RENEWABLES INDIA PRIVATE LIMITED</t>
        </is>
      </c>
      <c r="I1012" t="n">
        <v>2200000660</v>
      </c>
      <c r="P1012" t="inlineStr">
        <is>
          <t>Hybrid (RHGS)</t>
        </is>
      </c>
      <c r="Q1012" t="inlineStr">
        <is>
          <t>720(Solar:360 
MW; Wind: 
360)</t>
        </is>
      </c>
    </row>
    <row r="1013">
      <c r="C1013" t="inlineStr">
        <is>
          <t>SR</t>
        </is>
      </c>
      <c r="D1013" t="inlineStr">
        <is>
          <t>Karnataka</t>
        </is>
      </c>
      <c r="E1013" t="inlineStr">
        <is>
          <t>Davangere PS</t>
        </is>
      </c>
      <c r="G1013" t="inlineStr">
        <is>
          <t>ILLUMINATE HYBREN PRIVATE LIMITED</t>
        </is>
      </c>
      <c r="I1013" t="n">
        <v>2200000701</v>
      </c>
      <c r="P1013" t="inlineStr">
        <is>
          <t>Solar</t>
        </is>
      </c>
      <c r="Q1013" t="n">
        <v>300</v>
      </c>
    </row>
    <row r="1014">
      <c r="C1014" t="inlineStr">
        <is>
          <t>SR</t>
        </is>
      </c>
      <c r="D1014" t="inlineStr">
        <is>
          <t>Karnataka</t>
        </is>
      </c>
      <c r="E1014" t="inlineStr">
        <is>
          <t>Davangere PS</t>
        </is>
      </c>
      <c r="G1014" t="inlineStr">
        <is>
          <t>FURIES SOLREN PRIVATE LIMITED</t>
        </is>
      </c>
      <c r="I1014" t="n">
        <v>2200000700</v>
      </c>
      <c r="P1014" t="inlineStr">
        <is>
          <t>Solar</t>
        </is>
      </c>
      <c r="Q1014" t="n">
        <v>300</v>
      </c>
    </row>
    <row r="1015">
      <c r="C1015" t="inlineStr">
        <is>
          <t>SR</t>
        </is>
      </c>
      <c r="D1015" t="inlineStr">
        <is>
          <t>Karnataka</t>
        </is>
      </c>
      <c r="E1015" t="inlineStr">
        <is>
          <t>Davangere PS</t>
        </is>
      </c>
      <c r="G1015" t="inlineStr">
        <is>
          <t>GENTARI RENEWABLES INDIA CASTOR ONE PVT. LTD</t>
        </is>
      </c>
      <c r="I1015" t="n">
        <v>2200000714</v>
      </c>
      <c r="P1015" t="inlineStr">
        <is>
          <t>Wind</t>
        </is>
      </c>
      <c r="Q1015" t="n">
        <v>350</v>
      </c>
    </row>
    <row r="1016">
      <c r="C1016" t="inlineStr">
        <is>
          <t>NR</t>
        </is>
      </c>
      <c r="D1016" t="inlineStr">
        <is>
          <t>Rajasthan</t>
        </is>
      </c>
      <c r="E1016" t="inlineStr">
        <is>
          <t>Bhadla-II</t>
        </is>
      </c>
      <c r="G1016" t="inlineStr">
        <is>
          <t>ADANI RENEWABLE ENERGY HOLDING EIGHTEEN 
LIMITED</t>
        </is>
      </c>
      <c r="I1016" t="n">
        <v>2200001044</v>
      </c>
      <c r="P1016" t="inlineStr">
        <is>
          <t>Solar</t>
        </is>
      </c>
      <c r="Q1016" t="n">
        <v>50</v>
      </c>
    </row>
    <row r="1017">
      <c r="C1017" t="inlineStr">
        <is>
          <t>NR</t>
        </is>
      </c>
      <c r="D1017" t="inlineStr">
        <is>
          <t>Rajasthan</t>
        </is>
      </c>
      <c r="E1017" t="inlineStr">
        <is>
          <t>Fatehgarh-II</t>
        </is>
      </c>
      <c r="G1017" t="inlineStr">
        <is>
          <t>ACME CLEANTECH SOLUTIONS PRIVATE LIMITED</t>
        </is>
      </c>
      <c r="I1017" t="n">
        <v>2200001065</v>
      </c>
      <c r="P1017" t="inlineStr">
        <is>
          <t>Solar</t>
        </is>
      </c>
      <c r="Q1017" t="n">
        <v>150</v>
      </c>
    </row>
    <row r="1018">
      <c r="C1018" t="inlineStr">
        <is>
          <t>WR</t>
        </is>
      </c>
      <c r="D1018" t="inlineStr">
        <is>
          <t>Madhya 
Pradesh</t>
        </is>
      </c>
      <c r="E1018" t="inlineStr">
        <is>
          <t>Mandsaur PS 
(Sec-I)</t>
        </is>
      </c>
      <c r="G1018" t="inlineStr">
        <is>
          <t>GREENKO MP01 IREP PRIVATE LIMITED</t>
        </is>
      </c>
      <c r="I1018" t="n">
        <v>2200001375</v>
      </c>
      <c r="P1018" t="inlineStr">
        <is>
          <t>Pump Storage</t>
        </is>
      </c>
      <c r="Q1018" t="n">
        <v>512</v>
      </c>
    </row>
    <row r="1019">
      <c r="C1019" t="inlineStr">
        <is>
          <t>NR</t>
        </is>
      </c>
      <c r="D1019" t="inlineStr">
        <is>
          <t>Rajasthan</t>
        </is>
      </c>
      <c r="E1019" t="inlineStr">
        <is>
          <t>Merta-II</t>
        </is>
      </c>
      <c r="G1019" t="inlineStr">
        <is>
          <t>BANYAN ENERGY PRIVATE LIMITED</t>
        </is>
      </c>
      <c r="I1019" t="n">
        <v>2200000823</v>
      </c>
      <c r="P1019" t="inlineStr">
        <is>
          <t>Solar</t>
        </is>
      </c>
      <c r="Q1019" t="n">
        <v>300</v>
      </c>
    </row>
    <row r="1020">
      <c r="C1020" t="inlineStr">
        <is>
          <t>NR</t>
        </is>
      </c>
      <c r="D1020" t="inlineStr">
        <is>
          <t>Rajasthan</t>
        </is>
      </c>
      <c r="E1020" t="inlineStr">
        <is>
          <t>Sirohi</t>
        </is>
      </c>
      <c r="G1020" t="inlineStr">
        <is>
          <t>SERENTICA RENEWABLES INDIA PRIVATE LIMITED</t>
        </is>
      </c>
      <c r="I1020" t="n">
        <v>2200000644</v>
      </c>
      <c r="P1020" t="inlineStr">
        <is>
          <t>Solar</t>
        </is>
      </c>
      <c r="Q1020" t="n">
        <v>300</v>
      </c>
    </row>
    <row r="1021">
      <c r="C1021" t="inlineStr">
        <is>
          <t>NR</t>
        </is>
      </c>
      <c r="D1021" t="inlineStr">
        <is>
          <t>Rajasthan</t>
        </is>
      </c>
      <c r="E1021" t="inlineStr">
        <is>
          <t>Sirohi</t>
        </is>
      </c>
      <c r="G1021" t="inlineStr">
        <is>
          <t>ILLUMINATE HYBREN PRIVATE LIMITED</t>
        </is>
      </c>
      <c r="I1021" t="n">
        <v>2200000646</v>
      </c>
      <c r="P1021" t="inlineStr">
        <is>
          <t>Solar</t>
        </is>
      </c>
      <c r="Q1021" t="n">
        <v>300</v>
      </c>
    </row>
    <row r="1022">
      <c r="C1022" t="inlineStr">
        <is>
          <t>NR</t>
        </is>
      </c>
      <c r="D1022" t="inlineStr">
        <is>
          <t>Rajasthan</t>
        </is>
      </c>
      <c r="E1022" t="inlineStr">
        <is>
          <t>Sirohi</t>
        </is>
      </c>
      <c r="G1022" t="inlineStr">
        <is>
          <t>CESC LTD</t>
        </is>
      </c>
      <c r="I1022" t="n">
        <v>2200000518</v>
      </c>
      <c r="P1022" t="inlineStr">
        <is>
          <t>Solar</t>
        </is>
      </c>
      <c r="Q1022" t="n">
        <v>300</v>
      </c>
    </row>
    <row r="1023">
      <c r="C1023" t="inlineStr">
        <is>
          <t>NR</t>
        </is>
      </c>
      <c r="D1023" t="inlineStr">
        <is>
          <t>Rajasthan</t>
        </is>
      </c>
      <c r="E1023" t="inlineStr">
        <is>
          <t>Sirohi</t>
        </is>
      </c>
      <c r="G1023" t="inlineStr">
        <is>
          <t>RENEW SOLAR POWER PRIVATE LIMITED</t>
        </is>
      </c>
      <c r="I1023" t="n">
        <v>2200000551</v>
      </c>
      <c r="P1023" t="inlineStr">
        <is>
          <t>Solar</t>
        </is>
      </c>
      <c r="Q1023" t="n">
        <v>400</v>
      </c>
    </row>
    <row r="1024">
      <c r="C1024" t="inlineStr">
        <is>
          <t>SR</t>
        </is>
      </c>
      <c r="D1024" t="inlineStr">
        <is>
          <t>Andhra Pradesh 25-03-27</t>
        </is>
      </c>
      <c r="E1024" t="inlineStr">
        <is>
          <t>Kurnool-IV PS</t>
        </is>
      </c>
      <c r="G1024" t="inlineStr">
        <is>
          <t>SAEL INDUSTRIES LIMITED</t>
        </is>
      </c>
      <c r="I1024" t="n">
        <v>2200000843</v>
      </c>
      <c r="P1024" t="inlineStr">
        <is>
          <t>Solar</t>
        </is>
      </c>
      <c r="Q1024" t="n">
        <v>300</v>
      </c>
    </row>
    <row r="1025">
      <c r="C1025" t="inlineStr">
        <is>
          <t>SR</t>
        </is>
      </c>
      <c r="D1025" t="inlineStr">
        <is>
          <t>Andhra Pradesh 25-03-27</t>
        </is>
      </c>
      <c r="E1025" t="inlineStr">
        <is>
          <t>Kurnool-IV PS</t>
        </is>
      </c>
      <c r="G1025" t="inlineStr">
        <is>
          <t>SAEL INDUSTRIES LIMITED</t>
        </is>
      </c>
      <c r="I1025" t="n">
        <v>2200000844</v>
      </c>
      <c r="P1025" t="inlineStr">
        <is>
          <t>Solar</t>
        </is>
      </c>
      <c r="Q1025" t="n">
        <v>300</v>
      </c>
    </row>
    <row r="1026">
      <c r="C1026" t="inlineStr">
        <is>
          <t>SR</t>
        </is>
      </c>
      <c r="D1026" t="inlineStr">
        <is>
          <t>Andhra Pradesh 25-03-27</t>
        </is>
      </c>
      <c r="E1026" t="inlineStr">
        <is>
          <t>Kurnool-IV PS</t>
        </is>
      </c>
      <c r="G1026" t="inlineStr">
        <is>
          <t>TATA POWER RENEWABLE ENERGY LIMITED</t>
        </is>
      </c>
      <c r="I1026" t="n">
        <v>2200000919</v>
      </c>
      <c r="P1026" t="inlineStr">
        <is>
          <t>Solar</t>
        </is>
      </c>
      <c r="Q1026" t="n">
        <v>400</v>
      </c>
    </row>
    <row r="1027">
      <c r="C1027" t="inlineStr">
        <is>
          <t>SR</t>
        </is>
      </c>
      <c r="D1027" t="inlineStr">
        <is>
          <t>Andhra Pradesh 25-03-27</t>
        </is>
      </c>
      <c r="E1027" t="inlineStr">
        <is>
          <t>Kurnool-IV PS</t>
        </is>
      </c>
      <c r="G1027" t="inlineStr">
        <is>
          <t>GENTARI RENEWABLES INDIA CASTOR ONE
PRIVATE LIMITED</t>
        </is>
      </c>
      <c r="I1027" t="n">
        <v>2200000931</v>
      </c>
      <c r="P1027" t="inlineStr">
        <is>
          <t>Wind</t>
        </is>
      </c>
      <c r="Q1027" t="n">
        <v>230</v>
      </c>
    </row>
    <row r="1028">
      <c r="C1028" t="inlineStr">
        <is>
          <t>SR</t>
        </is>
      </c>
      <c r="D1028" t="inlineStr">
        <is>
          <t>Andhra Pradesh 28-03-27</t>
        </is>
      </c>
      <c r="E1028" t="inlineStr">
        <is>
          <t>Anantapur PS</t>
        </is>
      </c>
      <c r="G1028" t="inlineStr">
        <is>
          <t>AMPLUS CENEDUS SOLAR PRIVATE LIMITED</t>
        </is>
      </c>
      <c r="I1028" t="n">
        <v>2200000713</v>
      </c>
      <c r="P1028" t="inlineStr">
        <is>
          <t>Wind</t>
        </is>
      </c>
      <c r="Q1028" t="n">
        <v>350</v>
      </c>
    </row>
    <row r="1029">
      <c r="C1029" t="inlineStr">
        <is>
          <t>SR</t>
        </is>
      </c>
      <c r="D1029" t="inlineStr">
        <is>
          <t>Andhra Pradesh 28-03-27</t>
        </is>
      </c>
      <c r="E1029" t="inlineStr">
        <is>
          <t>Kurnool-III PS</t>
        </is>
      </c>
      <c r="G1029" t="inlineStr">
        <is>
          <t>INDOSOL SOLAR PRIVATE LIMITED</t>
        </is>
      </c>
      <c r="I1029" t="n">
        <v>2200000733</v>
      </c>
      <c r="P1029" t="inlineStr">
        <is>
          <t>Solar</t>
        </is>
      </c>
      <c r="Q1029" t="n">
        <v>800</v>
      </c>
    </row>
    <row r="1030">
      <c r="C1030" t="inlineStr">
        <is>
          <t>SR</t>
        </is>
      </c>
      <c r="D1030" t="inlineStr">
        <is>
          <t>Andhra Pradesh 28-03-27</t>
        </is>
      </c>
      <c r="E1030" t="inlineStr">
        <is>
          <t>Kurnool-III PS</t>
        </is>
      </c>
      <c r="G1030" t="inlineStr">
        <is>
          <t>INDOSOL SOLAR PRIVATE LIMITED</t>
        </is>
      </c>
      <c r="I1030" t="n">
        <v>2200000735</v>
      </c>
      <c r="P1030" t="inlineStr">
        <is>
          <t>Solar</t>
        </is>
      </c>
      <c r="Q1030" t="n">
        <v>900</v>
      </c>
    </row>
    <row r="1031">
      <c r="C1031" t="inlineStr">
        <is>
          <t>SR</t>
        </is>
      </c>
      <c r="D1031" t="inlineStr">
        <is>
          <t>Andhra Pradesh 31-03-27</t>
        </is>
      </c>
      <c r="E1031" t="inlineStr">
        <is>
          <t>Anantapur-II PS</t>
        </is>
      </c>
      <c r="G1031" t="inlineStr">
        <is>
          <t>ACME SOLAR HOLDINGS PRIVATE LIMITED</t>
        </is>
      </c>
      <c r="I1031" t="n">
        <v>2200001003</v>
      </c>
      <c r="P1031" t="inlineStr">
        <is>
          <t>Solar</t>
        </is>
      </c>
      <c r="Q1031" t="n">
        <v>500</v>
      </c>
    </row>
    <row r="1032">
      <c r="C1032" t="inlineStr">
        <is>
          <t>SR</t>
        </is>
      </c>
      <c r="D1032" t="inlineStr">
        <is>
          <t>Andhra Pradesh 31-03-27</t>
        </is>
      </c>
      <c r="E1032" t="inlineStr">
        <is>
          <t>Anantapur-II PS</t>
        </is>
      </c>
      <c r="G1032" t="inlineStr">
        <is>
          <t>JSW NEO ENERGY LIMITED</t>
        </is>
      </c>
      <c r="I1032" t="n">
        <v>2200001074</v>
      </c>
      <c r="P1032" t="inlineStr">
        <is>
          <t>Solar</t>
        </is>
      </c>
      <c r="Q1032" t="n">
        <v>500</v>
      </c>
    </row>
    <row r="1033">
      <c r="C1033" t="inlineStr">
        <is>
          <t>SR</t>
        </is>
      </c>
      <c r="D1033" t="inlineStr">
        <is>
          <t>Andhra Pradesh 31-03-27</t>
        </is>
      </c>
      <c r="E1033" t="inlineStr">
        <is>
          <t>Anantapur-II PS</t>
        </is>
      </c>
      <c r="G1033" t="inlineStr">
        <is>
          <t>SERENTICA RENEWABLES INDIA PRIVATE LIMITED</t>
        </is>
      </c>
      <c r="I1033" t="n">
        <v>2200001077</v>
      </c>
      <c r="P1033" t="inlineStr">
        <is>
          <t>Hybrid (RHGS)</t>
        </is>
      </c>
      <c r="Q1033" t="n">
        <v>432</v>
      </c>
    </row>
    <row r="1034">
      <c r="C1034" t="inlineStr">
        <is>
          <t>NR</t>
        </is>
      </c>
      <c r="D1034" t="inlineStr">
        <is>
          <t>Rajasthan</t>
        </is>
      </c>
      <c r="E1034" t="inlineStr">
        <is>
          <t>Barmer-I</t>
        </is>
      </c>
      <c r="G1034" t="inlineStr">
        <is>
          <t>JUNIPER GREEN ENERGY PRIVATE LIMITED</t>
        </is>
      </c>
      <c r="I1034" t="n">
        <v>2200000305</v>
      </c>
      <c r="P1034" t="inlineStr">
        <is>
          <t>Solar</t>
        </is>
      </c>
      <c r="Q1034" t="n">
        <v>300</v>
      </c>
    </row>
    <row r="1035">
      <c r="C1035" t="inlineStr">
        <is>
          <t>SR</t>
        </is>
      </c>
      <c r="D1035" t="inlineStr">
        <is>
          <t>Karnataka</t>
        </is>
      </c>
      <c r="E1035" t="inlineStr">
        <is>
          <t>Bidar PS</t>
        </is>
      </c>
      <c r="G1035" t="inlineStr">
        <is>
          <t>HERO SOLAR ENERGY PRIVATE LIMITED</t>
        </is>
      </c>
      <c r="I1035" t="n">
        <v>2200000640</v>
      </c>
      <c r="P1035" t="inlineStr">
        <is>
          <t>Hybrid (RHGS)</t>
        </is>
      </c>
      <c r="Q1035" t="inlineStr">
        <is>
          <t>Total: 312 MW
Solar: 132 MW</t>
        </is>
      </c>
    </row>
    <row r="1036">
      <c r="C1036" t="inlineStr">
        <is>
          <t>NR</t>
        </is>
      </c>
      <c r="D1036" t="inlineStr">
        <is>
          <t>Rajasthan</t>
        </is>
      </c>
      <c r="E1036" t="inlineStr">
        <is>
          <t>Bikaner-IV</t>
        </is>
      </c>
      <c r="G1036" t="inlineStr">
        <is>
          <t>SUNSURE SOLARPARK FOURTEEN PRIVATE
LIMITED</t>
        </is>
      </c>
      <c r="I1036" t="n">
        <v>2200000285</v>
      </c>
      <c r="P1036" t="inlineStr">
        <is>
          <t>Solar</t>
        </is>
      </c>
      <c r="Q1036" t="n">
        <v>300</v>
      </c>
    </row>
    <row r="1037">
      <c r="C1037" t="inlineStr">
        <is>
          <t>SR</t>
        </is>
      </c>
      <c r="D1037" t="inlineStr">
        <is>
          <t>Karnataka</t>
        </is>
      </c>
      <c r="E1037" t="inlineStr">
        <is>
          <t>Gadag-II PS</t>
        </is>
      </c>
      <c r="G1037" t="inlineStr">
        <is>
          <t>RENEW VAYU ENERGY PRIVATE LIMITED</t>
        </is>
      </c>
      <c r="I1037" t="n">
        <v>2200000292</v>
      </c>
      <c r="P1037" t="inlineStr">
        <is>
          <t>Hybrid (RHGS)</t>
        </is>
      </c>
      <c r="Q1037" t="inlineStr">
        <is>
          <t>300
Solar-200 MW
Wind-100 MW</t>
        </is>
      </c>
    </row>
    <row r="1038">
      <c r="C1038" t="inlineStr">
        <is>
          <t>SR</t>
        </is>
      </c>
      <c r="D1038" t="inlineStr">
        <is>
          <t>Andhra Pradesh 31-03-27</t>
        </is>
      </c>
      <c r="E1038" t="inlineStr">
        <is>
          <t>Kurnool-III PS</t>
        </is>
      </c>
      <c r="G1038" t="inlineStr">
        <is>
          <t>AMP ENERGY GREEN PRIVATE LIMITED</t>
        </is>
      </c>
      <c r="I1038" t="n">
        <v>2200000229</v>
      </c>
      <c r="P1038" t="inlineStr">
        <is>
          <t>Hybrid (RHGS)</t>
        </is>
      </c>
      <c r="Q1038" t="inlineStr">
        <is>
          <t>Solar: 85 MW
Wind:118.8</t>
        </is>
      </c>
    </row>
    <row r="1039">
      <c r="C1039" t="inlineStr">
        <is>
          <t>WR</t>
        </is>
      </c>
      <c r="D1039" t="inlineStr">
        <is>
          <t>Gujarat</t>
        </is>
      </c>
      <c r="E1039" t="inlineStr">
        <is>
          <t>Lakadiya PS</t>
        </is>
      </c>
      <c r="G1039" t="inlineStr">
        <is>
          <t>JUNIPER GREEN ENERGY PRIVATE LIMITED</t>
        </is>
      </c>
      <c r="I1039" t="n">
        <v>2200000500</v>
      </c>
      <c r="P1039" t="inlineStr">
        <is>
          <t>Wind</t>
        </is>
      </c>
      <c r="Q1039" t="n">
        <v>150</v>
      </c>
    </row>
    <row r="1040">
      <c r="C1040" t="inlineStr">
        <is>
          <t>WR</t>
        </is>
      </c>
      <c r="D1040" t="inlineStr">
        <is>
          <t>Gujarat</t>
        </is>
      </c>
      <c r="E1040" t="inlineStr">
        <is>
          <t>Lakadiya PS</t>
        </is>
      </c>
      <c r="G1040" t="inlineStr">
        <is>
          <t>SERENTICA RENEWABLES INDIA PRIVATE LIMITED</t>
        </is>
      </c>
      <c r="I1040" t="n">
        <v>2200000641</v>
      </c>
      <c r="P1040" t="inlineStr">
        <is>
          <t>Hybrid (RHGS)</t>
        </is>
      </c>
      <c r="Q1040" t="inlineStr">
        <is>
          <t>480
(240 MW: 
Wind 240 
MW: Solar)</t>
        </is>
      </c>
    </row>
    <row r="1041">
      <c r="C1041" t="inlineStr">
        <is>
          <t>WR</t>
        </is>
      </c>
      <c r="D1041" t="inlineStr">
        <is>
          <t>Madhya 
Pradesh</t>
        </is>
      </c>
      <c r="E1041" t="inlineStr">
        <is>
          <t>Mandsaur PS 
(Sec-I)</t>
        </is>
      </c>
      <c r="G1041" t="inlineStr">
        <is>
          <t>GANEKO ONE ENERGY PRIVATE LIMITED</t>
        </is>
      </c>
      <c r="I1041" t="n">
        <v>2200000720</v>
      </c>
      <c r="P1041" t="inlineStr">
        <is>
          <t>Hybrid (RHGS)</t>
        </is>
      </c>
      <c r="Q1041" t="inlineStr">
        <is>
          <t>Solar - 255 
MW, Wind - 
99 MW</t>
        </is>
      </c>
    </row>
    <row r="1042">
      <c r="C1042" t="inlineStr">
        <is>
          <t>WR</t>
        </is>
      </c>
      <c r="D1042" t="inlineStr">
        <is>
          <t>Madhya 
Pradesh</t>
        </is>
      </c>
      <c r="E1042" t="inlineStr">
        <is>
          <t>Mandsaur PS 
(Sec-I)</t>
        </is>
      </c>
      <c r="G1042" t="inlineStr">
        <is>
          <t>ADYANT POWER PRIVATE LIMITED</t>
        </is>
      </c>
      <c r="I1042" t="n">
        <v>2200000798</v>
      </c>
      <c r="P1042" t="inlineStr">
        <is>
          <t>Hybrid (RHGS)</t>
        </is>
      </c>
      <c r="Q1042" t="n">
        <v>200</v>
      </c>
    </row>
    <row r="1043">
      <c r="C1043" t="inlineStr">
        <is>
          <t>WR</t>
        </is>
      </c>
      <c r="D1043" t="inlineStr">
        <is>
          <t>Madhya 
Pradesh</t>
        </is>
      </c>
      <c r="E1043" t="inlineStr">
        <is>
          <t>Mandsaur PS 
(Sec-II)</t>
        </is>
      </c>
      <c r="G1043" t="inlineStr">
        <is>
          <t>NTPC RENEWABLE ENERGY LIMITED</t>
        </is>
      </c>
      <c r="I1043" t="n">
        <v>2200001301</v>
      </c>
      <c r="P1043" t="inlineStr">
        <is>
          <t>Solar</t>
        </is>
      </c>
      <c r="Q1043" t="n">
        <v>300</v>
      </c>
    </row>
    <row r="1044">
      <c r="C1044" t="inlineStr">
        <is>
          <t>NR</t>
        </is>
      </c>
      <c r="D1044" t="inlineStr">
        <is>
          <t>Rajasthan</t>
        </is>
      </c>
      <c r="E1044" t="inlineStr">
        <is>
          <t>Merta-II</t>
        </is>
      </c>
      <c r="G1044" t="inlineStr">
        <is>
          <t>ACME SOLAR HOLDINGS PRIVATE LIMITED</t>
        </is>
      </c>
      <c r="I1044" t="n">
        <v>2200000840</v>
      </c>
      <c r="P1044" t="inlineStr">
        <is>
          <t>Solar</t>
        </is>
      </c>
      <c r="Q1044" t="n">
        <v>300</v>
      </c>
    </row>
    <row r="1045">
      <c r="C1045" t="inlineStr">
        <is>
          <t>NR</t>
        </is>
      </c>
      <c r="D1045" t="inlineStr">
        <is>
          <t>Rajasthan</t>
        </is>
      </c>
      <c r="E1045" t="inlineStr">
        <is>
          <t>Merta-II</t>
        </is>
      </c>
      <c r="G1045" t="inlineStr">
        <is>
          <t>HEXA CLIMATE SOLUTIONS PRIVATE LIMITED</t>
        </is>
      </c>
      <c r="I1045" t="n">
        <v>2200000848</v>
      </c>
      <c r="P1045" t="inlineStr">
        <is>
          <t>Solar</t>
        </is>
      </c>
      <c r="Q1045" t="n">
        <v>300</v>
      </c>
    </row>
    <row r="1046">
      <c r="C1046" t="inlineStr">
        <is>
          <t>WR</t>
        </is>
      </c>
      <c r="D1046" t="inlineStr">
        <is>
          <t>Madhya 
Pradesh</t>
        </is>
      </c>
      <c r="E1046" t="inlineStr">
        <is>
          <t>Neemuch PS</t>
        </is>
      </c>
      <c r="G1046" t="inlineStr">
        <is>
          <t>AVAADA ENERGY PRIVATE LIMITED</t>
        </is>
      </c>
      <c r="I1046" t="n">
        <v>2200000728</v>
      </c>
      <c r="P1046" t="inlineStr">
        <is>
          <t>Solar</t>
        </is>
      </c>
      <c r="Q1046" t="n">
        <v>500</v>
      </c>
    </row>
    <row r="1047">
      <c r="C1047" t="inlineStr">
        <is>
          <t>WR</t>
        </is>
      </c>
      <c r="D1047" t="inlineStr">
        <is>
          <t>Madhya 
Pradesh</t>
        </is>
      </c>
      <c r="E1047" t="inlineStr">
        <is>
          <t>Neemuch PS</t>
        </is>
      </c>
      <c r="G1047" t="inlineStr">
        <is>
          <t>AVAADA ENERGY PRIVATE LIMITED</t>
        </is>
      </c>
      <c r="I1047" t="n">
        <v>2200000938</v>
      </c>
      <c r="P1047" t="inlineStr">
        <is>
          <t>Solar</t>
        </is>
      </c>
      <c r="Q1047" t="n">
        <v>500</v>
      </c>
    </row>
    <row r="1048">
      <c r="C1048" t="inlineStr">
        <is>
          <t>WR</t>
        </is>
      </c>
      <c r="D1048" t="inlineStr">
        <is>
          <t>Madhya 
Pradesh</t>
        </is>
      </c>
      <c r="E1048" t="inlineStr">
        <is>
          <t>Pachora PS (Sec-
II)</t>
        </is>
      </c>
      <c r="G1048" t="inlineStr">
        <is>
          <t>JADE HYBREN PRIVATE LIMITED</t>
        </is>
      </c>
      <c r="I1048" t="n">
        <v>2200000617</v>
      </c>
      <c r="P1048" t="inlineStr">
        <is>
          <t>Solar</t>
        </is>
      </c>
      <c r="Q1048" t="n">
        <v>300</v>
      </c>
    </row>
    <row r="1049">
      <c r="C1049" t="inlineStr">
        <is>
          <t>WR</t>
        </is>
      </c>
      <c r="D1049" t="inlineStr">
        <is>
          <t>Madhya 
Pradesh</t>
        </is>
      </c>
      <c r="E1049" t="inlineStr">
        <is>
          <t>Pachora PS (Sec-
III)</t>
        </is>
      </c>
      <c r="G1049" t="inlineStr">
        <is>
          <t>AVAADA ENERGY PRIVATE LIMITED</t>
        </is>
      </c>
      <c r="I1049" t="n">
        <v>2200000817</v>
      </c>
      <c r="P1049" t="inlineStr">
        <is>
          <t>Hybrid (RHGS)</t>
        </is>
      </c>
      <c r="Q1049" t="n">
        <v>334</v>
      </c>
    </row>
    <row r="1050">
      <c r="C1050" t="inlineStr">
        <is>
          <t>WR</t>
        </is>
      </c>
      <c r="D1050" t="inlineStr">
        <is>
          <t>Madhya 
Pradesh</t>
        </is>
      </c>
      <c r="E1050" t="inlineStr">
        <is>
          <t>Pachora PS (Sec-
III)</t>
        </is>
      </c>
      <c r="G1050" t="inlineStr">
        <is>
          <t>PURVAH GREEN POWER PRIVATE LIMITED</t>
        </is>
      </c>
      <c r="I1050" t="n">
        <v>2200000883</v>
      </c>
      <c r="P1050" t="inlineStr">
        <is>
          <t>Wind</t>
        </is>
      </c>
      <c r="Q1050" t="n">
        <v>297</v>
      </c>
    </row>
    <row r="1051">
      <c r="C1051" t="inlineStr">
        <is>
          <t>WR</t>
        </is>
      </c>
      <c r="D1051" t="inlineStr">
        <is>
          <t>Madhya 
Pradesh</t>
        </is>
      </c>
      <c r="E1051" t="inlineStr">
        <is>
          <t>Pachora PS (Sec-
III)</t>
        </is>
      </c>
      <c r="G1051" t="inlineStr">
        <is>
          <t>WAFT ENERGY PRIVATE LIMITED</t>
        </is>
      </c>
      <c r="I1051" t="n">
        <v>2200000923</v>
      </c>
      <c r="P1051" t="inlineStr">
        <is>
          <t>Wind</t>
        </is>
      </c>
      <c r="Q1051" t="n">
        <v>100</v>
      </c>
    </row>
    <row r="1052">
      <c r="C1052" t="inlineStr">
        <is>
          <t>WR</t>
        </is>
      </c>
      <c r="D1052" t="inlineStr">
        <is>
          <t>Madhya 
Pradesh</t>
        </is>
      </c>
      <c r="E1052" t="inlineStr">
        <is>
          <t>Pachora PS (Sec-
III)</t>
        </is>
      </c>
      <c r="G1052" t="inlineStr">
        <is>
          <t>AVAADA ENERGY PRIVATE LIMITED</t>
        </is>
      </c>
      <c r="I1052" t="n">
        <v>2200000956</v>
      </c>
      <c r="P1052" t="inlineStr">
        <is>
          <t>Solar</t>
        </is>
      </c>
      <c r="Q1052" t="n">
        <v>240</v>
      </c>
    </row>
    <row r="1053">
      <c r="C1053" t="inlineStr">
        <is>
          <t>WR</t>
        </is>
      </c>
      <c r="D1053" t="inlineStr">
        <is>
          <t>Madhya 
Pradesh</t>
        </is>
      </c>
      <c r="E1053" t="inlineStr">
        <is>
          <t>Pachora PS (Sec-
III)</t>
        </is>
      </c>
      <c r="G1053" t="inlineStr">
        <is>
          <t>OYSTER GREEN HYBRID THREE PRIVATE LIMITED</t>
        </is>
      </c>
      <c r="I1053" t="n">
        <v>2200000995</v>
      </c>
      <c r="P1053" t="inlineStr">
        <is>
          <t>Hybrid (RHGS)</t>
        </is>
      </c>
      <c r="Q1053" t="n">
        <v>140</v>
      </c>
    </row>
    <row r="1054">
      <c r="C1054" t="inlineStr">
        <is>
          <t>SR</t>
        </is>
      </c>
      <c r="D1054" t="inlineStr">
        <is>
          <t>Karnataka</t>
        </is>
      </c>
      <c r="E1054" t="inlineStr">
        <is>
          <t>Tumkur-II PS</t>
        </is>
      </c>
      <c r="G1054" t="inlineStr">
        <is>
          <t>JAGALURU SOLAR POWER PRIVATE LIMITED</t>
        </is>
      </c>
      <c r="I1054" t="n">
        <v>2200001061</v>
      </c>
      <c r="P1054" t="inlineStr">
        <is>
          <t>Solar</t>
        </is>
      </c>
      <c r="Q1054" t="n">
        <v>300</v>
      </c>
    </row>
    <row r="1055">
      <c r="C1055" t="inlineStr">
        <is>
          <t>SR</t>
        </is>
      </c>
      <c r="D1055" t="inlineStr">
        <is>
          <t>Tamil Nadu</t>
        </is>
      </c>
      <c r="E1055" t="inlineStr">
        <is>
          <t>Tuticorin-II PS</t>
        </is>
      </c>
      <c r="G1055" t="inlineStr">
        <is>
          <t>NCL INDUSTRIES LTD</t>
        </is>
      </c>
      <c r="I1055" t="n">
        <v>2200001124</v>
      </c>
      <c r="P1055" t="inlineStr">
        <is>
          <t>Hybrid (RHGS)</t>
        </is>
      </c>
      <c r="Q1055" t="n">
        <v>220</v>
      </c>
    </row>
    <row r="1056">
      <c r="C1056" t="inlineStr">
        <is>
          <t>SR</t>
        </is>
      </c>
      <c r="D1056" t="inlineStr">
        <is>
          <t>Tamil Nadu</t>
        </is>
      </c>
      <c r="E1056" t="inlineStr">
        <is>
          <t>Tuticorin-II PS</t>
        </is>
      </c>
      <c r="G1056" t="inlineStr">
        <is>
          <t>INDIANOIL NTPC GREEN ENERGY PRIVATE LIMITED</t>
        </is>
      </c>
      <c r="I1056" t="n">
        <v>2200001996</v>
      </c>
      <c r="P1056" t="inlineStr">
        <is>
          <t>Solar</t>
        </is>
      </c>
      <c r="Q1056" t="n">
        <v>200</v>
      </c>
    </row>
    <row r="1057">
      <c r="C1057" t="inlineStr">
        <is>
          <t>SR</t>
        </is>
      </c>
      <c r="D1057" t="inlineStr">
        <is>
          <t>Tamil Nadu</t>
        </is>
      </c>
      <c r="E1057" t="inlineStr">
        <is>
          <t>Tuticorin-II PS</t>
        </is>
      </c>
      <c r="G1057" t="inlineStr">
        <is>
          <t>VIVID SOLAIRE ENERGY PRIVATE LIMITED</t>
        </is>
      </c>
      <c r="I1057" t="n">
        <v>2200002003</v>
      </c>
      <c r="P1057" t="inlineStr">
        <is>
          <t>Wind</t>
        </is>
      </c>
      <c r="Q1057" t="n">
        <v>50</v>
      </c>
    </row>
    <row r="1058">
      <c r="C1058" t="inlineStr">
        <is>
          <t>SR</t>
        </is>
      </c>
      <c r="D1058" t="inlineStr">
        <is>
          <t>Andhra Pradesh 01-04-27</t>
        </is>
      </c>
      <c r="E1058" t="inlineStr">
        <is>
          <t>Anantapur-II PS</t>
        </is>
      </c>
      <c r="G1058" t="inlineStr">
        <is>
          <t>PURVAH GREEN POWER PRIVATE LIMITED</t>
        </is>
      </c>
      <c r="I1058" t="n">
        <v>2200000872</v>
      </c>
      <c r="P1058" t="inlineStr">
        <is>
          <t>Wind</t>
        </is>
      </c>
      <c r="Q1058" t="n">
        <v>349.8</v>
      </c>
    </row>
    <row r="1059">
      <c r="C1059" t="inlineStr">
        <is>
          <t>SR</t>
        </is>
      </c>
      <c r="D1059" t="inlineStr">
        <is>
          <t>Andhra Pradesh 01-04-27</t>
        </is>
      </c>
      <c r="E1059" t="inlineStr">
        <is>
          <t>Kurnool-III PS</t>
        </is>
      </c>
      <c r="G1059" t="inlineStr">
        <is>
          <t>INDOSOL SOLAR PRIVATE LIMITED</t>
        </is>
      </c>
      <c r="I1059" t="n">
        <v>2200000736</v>
      </c>
      <c r="P1059" t="inlineStr">
        <is>
          <t>Solar</t>
        </is>
      </c>
      <c r="Q1059" t="n">
        <v>900</v>
      </c>
    </row>
    <row r="1060">
      <c r="C1060" t="inlineStr">
        <is>
          <t>NR</t>
        </is>
      </c>
      <c r="D1060" t="inlineStr">
        <is>
          <t>Rajasthan</t>
        </is>
      </c>
      <c r="E1060" t="inlineStr">
        <is>
          <t>Sirohi</t>
        </is>
      </c>
      <c r="G1060" t="inlineStr">
        <is>
          <t>VAYUNA RENEWABLES INDIA PROJECT PRIVATE 
LIMITED</t>
        </is>
      </c>
      <c r="I1060" t="n">
        <v>2200000758</v>
      </c>
      <c r="P1060" t="inlineStr">
        <is>
          <t>Solar</t>
        </is>
      </c>
      <c r="Q1060" t="n">
        <v>300</v>
      </c>
    </row>
    <row r="1061">
      <c r="C1061" t="inlineStr">
        <is>
          <t>SR</t>
        </is>
      </c>
      <c r="D1061" t="inlineStr">
        <is>
          <t>Karnataka</t>
        </is>
      </c>
      <c r="E1061" t="inlineStr">
        <is>
          <t>Bijapur PS</t>
        </is>
      </c>
      <c r="G1061" t="inlineStr">
        <is>
          <t>SUNSURE SOLARPARK RJ ONE PRIVATE LIMITED</t>
        </is>
      </c>
      <c r="I1061" t="n">
        <v>2200000586</v>
      </c>
      <c r="P1061" t="inlineStr">
        <is>
          <t>Wind</t>
        </is>
      </c>
      <c r="Q1061" t="n">
        <v>252</v>
      </c>
    </row>
    <row r="1062">
      <c r="C1062" t="inlineStr">
        <is>
          <t>WR</t>
        </is>
      </c>
      <c r="D1062" t="inlineStr">
        <is>
          <t>Madhya 
Pradesh</t>
        </is>
      </c>
      <c r="E1062" t="inlineStr">
        <is>
          <t>Mandsaur PS 
(Sec-I)</t>
        </is>
      </c>
      <c r="G1062" t="inlineStr">
        <is>
          <t>ASNEN SOLAR PRIVATE LIMITED</t>
        </is>
      </c>
      <c r="I1062" t="n">
        <v>2200000752</v>
      </c>
      <c r="P1062" t="inlineStr">
        <is>
          <t>Solar</t>
        </is>
      </c>
      <c r="Q1062" t="n">
        <v>200</v>
      </c>
    </row>
    <row r="1063">
      <c r="C1063" t="inlineStr">
        <is>
          <t>NR</t>
        </is>
      </c>
      <c r="D1063" t="inlineStr">
        <is>
          <t>Rajasthan</t>
        </is>
      </c>
      <c r="E1063" t="inlineStr">
        <is>
          <t>Merta-II</t>
        </is>
      </c>
      <c r="G1063" t="inlineStr">
        <is>
          <t>Sembcorp Green Infra Pvt. Ltd.
(erstwhile Green Infra Wind Energy Private Limited)</t>
        </is>
      </c>
      <c r="I1063" t="n">
        <v>2200000812</v>
      </c>
      <c r="P1063" t="inlineStr">
        <is>
          <t>Solar</t>
        </is>
      </c>
      <c r="Q1063" t="n">
        <v>300</v>
      </c>
    </row>
    <row r="1064">
      <c r="C1064" t="inlineStr">
        <is>
          <t>NR</t>
        </is>
      </c>
      <c r="D1064" t="inlineStr">
        <is>
          <t>Rajasthan</t>
        </is>
      </c>
      <c r="E1064" t="inlineStr">
        <is>
          <t>Merta-II</t>
        </is>
      </c>
      <c r="G1064" t="inlineStr">
        <is>
          <t>GREEN INFRA WIND ENERGY PRIVATE LIMITED</t>
        </is>
      </c>
      <c r="I1064" t="n">
        <v>2200000813</v>
      </c>
      <c r="P1064" t="inlineStr">
        <is>
          <t>Solar</t>
        </is>
      </c>
      <c r="Q1064" t="n">
        <v>300</v>
      </c>
    </row>
    <row r="1065">
      <c r="C1065" t="inlineStr">
        <is>
          <t>NR</t>
        </is>
      </c>
      <c r="D1065" t="inlineStr">
        <is>
          <t>UP</t>
        </is>
      </c>
      <c r="E1065" t="inlineStr">
        <is>
          <t>Robertsganj</t>
        </is>
      </c>
      <c r="G1065" t="inlineStr">
        <is>
          <t>GREENKO UP01 IREP PRIVATE LIMITED</t>
        </is>
      </c>
      <c r="I1065" t="n">
        <v>2200000524</v>
      </c>
      <c r="P1065" t="inlineStr">
        <is>
          <t>Pump Storage</t>
        </is>
      </c>
      <c r="Q1065" t="n">
        <v>672</v>
      </c>
    </row>
    <row r="1066">
      <c r="C1066" t="inlineStr">
        <is>
          <t>NR</t>
        </is>
      </c>
      <c r="D1066" t="inlineStr">
        <is>
          <t>UP</t>
        </is>
      </c>
      <c r="E1066" t="inlineStr">
        <is>
          <t>Robertsganj</t>
        </is>
      </c>
      <c r="G1066" t="inlineStr">
        <is>
          <t>GREENKO UP01 IREP PRIVATE LIMITED</t>
        </is>
      </c>
      <c r="I1066" t="n">
        <v>2200000525</v>
      </c>
      <c r="P1066" t="inlineStr">
        <is>
          <t>Pump Storage</t>
        </is>
      </c>
      <c r="Q1066" t="n">
        <v>672</v>
      </c>
    </row>
    <row r="1067">
      <c r="C1067" t="inlineStr">
        <is>
          <t>NR</t>
        </is>
      </c>
      <c r="D1067" t="inlineStr">
        <is>
          <t>UP</t>
        </is>
      </c>
      <c r="E1067" t="inlineStr">
        <is>
          <t>Robertsganj</t>
        </is>
      </c>
      <c r="G1067" t="inlineStr">
        <is>
          <t>GREENKO UP01 IREP PRIVATE LIMITED</t>
        </is>
      </c>
      <c r="I1067" t="n">
        <v>2200000526</v>
      </c>
      <c r="P1067" t="inlineStr">
        <is>
          <t>Pump Storage</t>
        </is>
      </c>
      <c r="Q1067" t="n">
        <v>672</v>
      </c>
    </row>
    <row r="1068">
      <c r="C1068" t="inlineStr">
        <is>
          <t>SR</t>
        </is>
      </c>
      <c r="D1068" t="inlineStr">
        <is>
          <t>Karnataka</t>
        </is>
      </c>
      <c r="E1068" t="inlineStr">
        <is>
          <t>Tumkur-II PS</t>
        </is>
      </c>
      <c r="G1068" t="inlineStr">
        <is>
          <t>ORION HYBREN PRIVATE LIMITED</t>
        </is>
      </c>
      <c r="I1068" t="n">
        <v>2200000999</v>
      </c>
      <c r="P1068" t="inlineStr">
        <is>
          <t>Hybrid (RHGS)</t>
        </is>
      </c>
      <c r="Q1068" t="n">
        <v>300</v>
      </c>
    </row>
    <row r="1069">
      <c r="C1069" t="inlineStr">
        <is>
          <t>NR</t>
        </is>
      </c>
      <c r="D1069" t="inlineStr">
        <is>
          <t>Rajasthan</t>
        </is>
      </c>
      <c r="E1069" t="inlineStr">
        <is>
          <t>Barmer-I</t>
        </is>
      </c>
      <c r="G1069" t="inlineStr">
        <is>
          <t>GREEN INFRA RENEWABLE PROJECTS LIMITED</t>
        </is>
      </c>
      <c r="I1069" t="n">
        <v>2200000410</v>
      </c>
      <c r="P1069" t="inlineStr">
        <is>
          <t>Solar</t>
        </is>
      </c>
      <c r="Q1069" t="n">
        <v>600</v>
      </c>
    </row>
    <row r="1070">
      <c r="C1070" t="inlineStr">
        <is>
          <t>NR</t>
        </is>
      </c>
      <c r="D1070" t="inlineStr">
        <is>
          <t>Rajasthan</t>
        </is>
      </c>
      <c r="E1070" t="inlineStr">
        <is>
          <t>Bhadla-II</t>
        </is>
      </c>
      <c r="G1070" t="inlineStr">
        <is>
          <t>GREEN INFRA CLEAN WIND LIMITED</t>
        </is>
      </c>
      <c r="I1070" t="n">
        <v>2200000437</v>
      </c>
      <c r="P1070" t="inlineStr">
        <is>
          <t>Solar</t>
        </is>
      </c>
      <c r="Q1070" t="n">
        <v>300</v>
      </c>
    </row>
    <row r="1071">
      <c r="C1071" t="inlineStr">
        <is>
          <t>SR</t>
        </is>
      </c>
      <c r="D1071" t="inlineStr">
        <is>
          <t>Karnataka</t>
        </is>
      </c>
      <c r="E1071" t="inlineStr">
        <is>
          <t>Bidar PS</t>
        </is>
      </c>
      <c r="G1071" t="inlineStr">
        <is>
          <t>PULSE HYBREN PRIVATE LIMITED</t>
        </is>
      </c>
      <c r="I1071" t="n">
        <v>2200001001</v>
      </c>
      <c r="P1071" t="inlineStr">
        <is>
          <t>Solar</t>
        </is>
      </c>
      <c r="Q1071" t="n">
        <v>300</v>
      </c>
    </row>
    <row r="1072">
      <c r="C1072" t="inlineStr">
        <is>
          <t>SR</t>
        </is>
      </c>
      <c r="D1072" t="inlineStr">
        <is>
          <t>Karnataka</t>
        </is>
      </c>
      <c r="E1072" t="inlineStr">
        <is>
          <t>Gadag-II PS</t>
        </is>
      </c>
      <c r="G1072" t="inlineStr">
        <is>
          <t>GREEN INFRA RENEWABLE PROJECTS LIMITED</t>
        </is>
      </c>
      <c r="I1072" t="n">
        <v>2200000435</v>
      </c>
      <c r="P1072" t="inlineStr">
        <is>
          <t>Wind</t>
        </is>
      </c>
      <c r="Q1072" t="n">
        <v>300</v>
      </c>
    </row>
    <row r="1073">
      <c r="C1073" t="inlineStr">
        <is>
          <t>WR</t>
        </is>
      </c>
      <c r="D1073" t="inlineStr">
        <is>
          <t>Madhya 
Pradesh</t>
        </is>
      </c>
      <c r="E1073" t="inlineStr">
        <is>
          <t>Mandsaur PS 
(Sec-III)</t>
        </is>
      </c>
      <c r="G1073" t="inlineStr">
        <is>
          <t>JSP GREEN PRIVATE LIMITED</t>
        </is>
      </c>
      <c r="I1073" t="n">
        <v>2200001356</v>
      </c>
      <c r="P1073" t="inlineStr">
        <is>
          <t>Wind</t>
        </is>
      </c>
      <c r="Q1073" t="n">
        <v>350</v>
      </c>
    </row>
    <row r="1074">
      <c r="C1074" t="inlineStr">
        <is>
          <t>SR</t>
        </is>
      </c>
      <c r="D1074" t="inlineStr">
        <is>
          <t>Andhra Pradesh 30-06-27</t>
        </is>
      </c>
      <c r="E1074" t="inlineStr">
        <is>
          <t>Anantapur-II PS</t>
        </is>
      </c>
      <c r="G1074" t="inlineStr">
        <is>
          <t>RENEW SOLAR POWER PRIVATE LIMITED</t>
        </is>
      </c>
      <c r="I1074" t="n">
        <v>2200000780</v>
      </c>
      <c r="P1074" t="inlineStr">
        <is>
          <t>Wind</t>
        </is>
      </c>
      <c r="Q1074" t="n">
        <v>400</v>
      </c>
    </row>
    <row r="1075">
      <c r="C1075" t="inlineStr">
        <is>
          <t>SR</t>
        </is>
      </c>
      <c r="D1075" t="inlineStr">
        <is>
          <t>Andhra Pradesh 30-06-27</t>
        </is>
      </c>
      <c r="E1075" t="inlineStr">
        <is>
          <t>Anantapur-II PS</t>
        </is>
      </c>
      <c r="G1075" t="inlineStr">
        <is>
          <t>ORION HYBREN PRIVATE LIMITED</t>
        </is>
      </c>
      <c r="I1075" t="n">
        <v>2200001000</v>
      </c>
      <c r="P1075" t="inlineStr">
        <is>
          <t>Hybrid (RHGS)</t>
        </is>
      </c>
      <c r="Q1075" t="n">
        <v>300</v>
      </c>
    </row>
    <row r="1076">
      <c r="C1076" t="inlineStr">
        <is>
          <t>SR</t>
        </is>
      </c>
      <c r="D1076" t="inlineStr">
        <is>
          <t>Karnataka</t>
        </is>
      </c>
      <c r="E1076" t="inlineStr">
        <is>
          <t>Bidar PS</t>
        </is>
      </c>
      <c r="G1076" t="inlineStr">
        <is>
          <t>SPRNG POWERINFRA PRIVATE LIMITED</t>
        </is>
      </c>
      <c r="I1076" t="n">
        <v>2200000560</v>
      </c>
      <c r="P1076" t="inlineStr">
        <is>
          <t>Wind</t>
        </is>
      </c>
      <c r="Q1076" t="n">
        <v>200</v>
      </c>
    </row>
    <row r="1077">
      <c r="C1077" t="inlineStr">
        <is>
          <t>WR</t>
        </is>
      </c>
      <c r="D1077" t="inlineStr">
        <is>
          <t>Maharashtra</t>
        </is>
      </c>
      <c r="E1077" t="inlineStr">
        <is>
          <t>Dhule PS (Sec-I)</t>
        </is>
      </c>
      <c r="G1077" t="inlineStr">
        <is>
          <t>AVAADA ENERGY PRIVATE LIMITED</t>
        </is>
      </c>
      <c r="I1077" t="n">
        <v>2200001150</v>
      </c>
      <c r="P1077" t="inlineStr">
        <is>
          <t>Wind</t>
        </is>
      </c>
      <c r="Q1077" t="n">
        <v>200</v>
      </c>
    </row>
    <row r="1078">
      <c r="C1078" t="inlineStr">
        <is>
          <t>NR</t>
        </is>
      </c>
      <c r="D1078" t="inlineStr">
        <is>
          <t>Rajasthan</t>
        </is>
      </c>
      <c r="E1078" t="inlineStr">
        <is>
          <t>Fatehgarh-IV (Sec-
II)</t>
        </is>
      </c>
      <c r="G1078" t="inlineStr">
        <is>
          <t>Sprng Pavana Urja Private Limited</t>
        </is>
      </c>
      <c r="I1078" t="n">
        <v>1200003719</v>
      </c>
      <c r="P1078" t="inlineStr">
        <is>
          <t>Solar</t>
        </is>
      </c>
      <c r="Q1078" t="n">
        <v>50</v>
      </c>
    </row>
    <row r="1079">
      <c r="C1079" t="inlineStr">
        <is>
          <t>NR</t>
        </is>
      </c>
      <c r="D1079" t="inlineStr">
        <is>
          <t>Rajasthan</t>
        </is>
      </c>
      <c r="E1079" t="inlineStr">
        <is>
          <t>Fatehgarh-IV (Sec-
II)</t>
        </is>
      </c>
      <c r="G1079" t="inlineStr">
        <is>
          <t>SPRNG PAVANA URJA PRIVATE LIMITED</t>
        </is>
      </c>
      <c r="I1079" t="n">
        <v>2200000018</v>
      </c>
      <c r="P1079" t="inlineStr">
        <is>
          <t>Solar</t>
        </is>
      </c>
      <c r="Q1079" t="n">
        <v>100</v>
      </c>
    </row>
    <row r="1080">
      <c r="C1080" t="inlineStr">
        <is>
          <t>WR</t>
        </is>
      </c>
      <c r="D1080" t="inlineStr">
        <is>
          <t>Gujarat</t>
        </is>
      </c>
      <c r="E1080" t="inlineStr">
        <is>
          <t>Jam Khambhaliya 
PS</t>
        </is>
      </c>
      <c r="G1080" t="inlineStr">
        <is>
          <t>JUNIPER GREEN ENERGY PRIVATE LIMITED</t>
        </is>
      </c>
      <c r="I1080" t="n">
        <v>2200000253</v>
      </c>
      <c r="P1080" t="inlineStr">
        <is>
          <t>Wind</t>
        </is>
      </c>
      <c r="Q1080" t="n">
        <v>100</v>
      </c>
    </row>
    <row r="1081">
      <c r="C1081" t="inlineStr">
        <is>
          <t>WR</t>
        </is>
      </c>
      <c r="D1081" t="inlineStr">
        <is>
          <t>Gujarat</t>
        </is>
      </c>
      <c r="E1081" t="inlineStr">
        <is>
          <t>Lakadiya PS</t>
        </is>
      </c>
      <c r="G1081" t="inlineStr">
        <is>
          <t>JUNIPER GREEN ENERGY PRIVATE LIMITED</t>
        </is>
      </c>
      <c r="I1081" t="n">
        <v>2200000376</v>
      </c>
      <c r="P1081" t="inlineStr">
        <is>
          <t>Wind</t>
        </is>
      </c>
      <c r="Q1081" t="n">
        <v>300</v>
      </c>
    </row>
    <row r="1082">
      <c r="C1082" t="inlineStr">
        <is>
          <t>WR</t>
        </is>
      </c>
      <c r="D1082" t="inlineStr">
        <is>
          <t>Madhya 
Pradesh</t>
        </is>
      </c>
      <c r="E1082" t="inlineStr">
        <is>
          <t>Mandsaur PS 
(Sec-II)</t>
        </is>
      </c>
      <c r="G1082" t="inlineStr">
        <is>
          <t>NTPC RENEWABLE ENERGY LIMITED</t>
        </is>
      </c>
      <c r="I1082" t="n">
        <v>2200001280</v>
      </c>
      <c r="P1082" t="inlineStr">
        <is>
          <t>Solar</t>
        </is>
      </c>
      <c r="Q1082" t="n">
        <v>300</v>
      </c>
    </row>
    <row r="1083">
      <c r="C1083" t="inlineStr">
        <is>
          <t>WR</t>
        </is>
      </c>
      <c r="D1083" t="inlineStr">
        <is>
          <t>Madhya 
Pradesh</t>
        </is>
      </c>
      <c r="E1083" t="inlineStr">
        <is>
          <t>Mandsaur PS 
(Sec-II)</t>
        </is>
      </c>
      <c r="G1083" t="inlineStr">
        <is>
          <t>NTPC RENEWABLE ENERGY LIMITED</t>
        </is>
      </c>
      <c r="I1083" t="n">
        <v>2200001279</v>
      </c>
      <c r="P1083" t="inlineStr">
        <is>
          <t>Solar</t>
        </is>
      </c>
      <c r="Q1083" t="n">
        <v>300</v>
      </c>
    </row>
    <row r="1084">
      <c r="C1084" t="inlineStr">
        <is>
          <t>WR</t>
        </is>
      </c>
      <c r="D1084" t="inlineStr">
        <is>
          <t>Madhya 
Pradesh</t>
        </is>
      </c>
      <c r="E1084" t="inlineStr">
        <is>
          <t>Pachora PS (Sec-
III)</t>
        </is>
      </c>
      <c r="G1084" t="inlineStr">
        <is>
          <t>AVAADA ENERGY PRIVATE LIMITED</t>
        </is>
      </c>
      <c r="I1084" t="n">
        <v>2200001325</v>
      </c>
      <c r="P1084" t="inlineStr">
        <is>
          <t>Solar</t>
        </is>
      </c>
      <c r="Q1084" t="n">
        <v>47</v>
      </c>
    </row>
    <row r="1085">
      <c r="C1085" t="inlineStr">
        <is>
          <t>WR</t>
        </is>
      </c>
      <c r="D1085" t="inlineStr">
        <is>
          <t>Gujarat</t>
        </is>
      </c>
      <c r="E1085" t="inlineStr">
        <is>
          <t>Radhanesda PS</t>
        </is>
      </c>
      <c r="G1085" t="inlineStr">
        <is>
          <t>SPRNG ENERGY PRIVATE LIMITED</t>
        </is>
      </c>
      <c r="I1085" t="n">
        <v>2200000460</v>
      </c>
      <c r="P1085" t="inlineStr">
        <is>
          <t>Solar</t>
        </is>
      </c>
      <c r="Q1085" t="n">
        <v>150</v>
      </c>
    </row>
    <row r="1086">
      <c r="C1086" t="inlineStr">
        <is>
          <t>WR</t>
        </is>
      </c>
      <c r="D1086" t="inlineStr">
        <is>
          <t>Gujarat</t>
        </is>
      </c>
      <c r="E1086" t="inlineStr">
        <is>
          <t>Radhanesda PS</t>
        </is>
      </c>
      <c r="G1086" t="inlineStr">
        <is>
          <t>SPRNG VAYU VIDYUT PRIVATE LIMITED</t>
        </is>
      </c>
      <c r="I1086" t="n">
        <v>2200000546</v>
      </c>
      <c r="P1086" t="inlineStr">
        <is>
          <t>Solar</t>
        </is>
      </c>
      <c r="Q1086" t="n">
        <v>50</v>
      </c>
    </row>
    <row r="1087">
      <c r="C1087" t="inlineStr">
        <is>
          <t>WR</t>
        </is>
      </c>
      <c r="D1087" t="inlineStr">
        <is>
          <t>Gujarat</t>
        </is>
      </c>
      <c r="E1087" t="inlineStr">
        <is>
          <t>Raghanesda PS</t>
        </is>
      </c>
      <c r="G1087" t="inlineStr">
        <is>
          <t>JSW NEO ENERGY LIMITED</t>
        </is>
      </c>
      <c r="I1087" t="n">
        <v>2200001014</v>
      </c>
      <c r="P1087" t="inlineStr">
        <is>
          <t>Solar</t>
        </is>
      </c>
      <c r="Q1087" t="n">
        <v>200</v>
      </c>
    </row>
    <row r="1088">
      <c r="C1088" t="inlineStr">
        <is>
          <t>WR</t>
        </is>
      </c>
      <c r="D1088" t="inlineStr">
        <is>
          <t>Gujarat</t>
        </is>
      </c>
      <c r="E1088" t="inlineStr">
        <is>
          <t>Raghanesda PS</t>
        </is>
      </c>
      <c r="G1088" t="inlineStr">
        <is>
          <t>JSW NEO ENERGY LIMITED</t>
        </is>
      </c>
      <c r="I1088" t="n">
        <v>2200001020</v>
      </c>
      <c r="P1088" t="inlineStr">
        <is>
          <t>Solar</t>
        </is>
      </c>
      <c r="Q1088" t="n">
        <v>200</v>
      </c>
    </row>
    <row r="1089">
      <c r="C1089" t="inlineStr">
        <is>
          <t>WR</t>
        </is>
      </c>
      <c r="D1089" t="inlineStr">
        <is>
          <t>Gujarat</t>
        </is>
      </c>
      <c r="E1089" t="inlineStr">
        <is>
          <t>Raghanesda PS</t>
        </is>
      </c>
      <c r="G1089" t="inlineStr">
        <is>
          <t>ACME SOLAR HOLDINGS LIMITED</t>
        </is>
      </c>
      <c r="I1089" t="n">
        <v>2200001064</v>
      </c>
      <c r="P1089" t="inlineStr">
        <is>
          <t>Solar</t>
        </is>
      </c>
      <c r="Q1089" t="n">
        <v>400</v>
      </c>
    </row>
    <row r="1090">
      <c r="C1090" t="inlineStr">
        <is>
          <t>WR</t>
        </is>
      </c>
      <c r="D1090" t="inlineStr">
        <is>
          <t>Madhya 
Pradesh</t>
        </is>
      </c>
      <c r="E1090" t="inlineStr">
        <is>
          <t>Rajgarh SS</t>
        </is>
      </c>
      <c r="G1090" t="inlineStr">
        <is>
          <t>SPRNG VAYU VIDYUT PRIVATE LIMITED</t>
        </is>
      </c>
      <c r="I1090" t="n">
        <v>2200000340</v>
      </c>
      <c r="P1090" t="inlineStr">
        <is>
          <t>Wind</t>
        </is>
      </c>
      <c r="Q1090" t="n">
        <v>82</v>
      </c>
    </row>
    <row r="1091">
      <c r="C1091" t="inlineStr">
        <is>
          <t>NR</t>
        </is>
      </c>
      <c r="D1091" t="inlineStr">
        <is>
          <t>Rajasthan</t>
        </is>
      </c>
      <c r="E1091" t="inlineStr">
        <is>
          <t>Sirohi</t>
        </is>
      </c>
      <c r="G1091" t="inlineStr">
        <is>
          <t>RENEW SOLAR POWER PRIVATE LIMITED</t>
        </is>
      </c>
      <c r="I1091" t="n">
        <v>2200000779</v>
      </c>
      <c r="P1091" t="inlineStr">
        <is>
          <t>Solar</t>
        </is>
      </c>
      <c r="Q1091" t="n">
        <v>300</v>
      </c>
    </row>
    <row r="1092">
      <c r="C1092" t="inlineStr">
        <is>
          <t>SR</t>
        </is>
      </c>
      <c r="D1092" t="inlineStr">
        <is>
          <t>Karnataka</t>
        </is>
      </c>
      <c r="E1092" t="inlineStr">
        <is>
          <t>Bidar PS</t>
        </is>
      </c>
      <c r="G1092" t="inlineStr">
        <is>
          <t>QUEST HYBREN PRIVATE LIMITED</t>
        </is>
      </c>
      <c r="I1092" t="n">
        <v>2200001002</v>
      </c>
      <c r="P1092" t="inlineStr">
        <is>
          <t>Solar</t>
        </is>
      </c>
      <c r="Q1092" t="n">
        <v>300</v>
      </c>
    </row>
    <row r="1093">
      <c r="C1093" t="inlineStr">
        <is>
          <t>WR</t>
        </is>
      </c>
      <c r="D1093" t="inlineStr">
        <is>
          <t>Madhya 
Pradesh</t>
        </is>
      </c>
      <c r="E1093" t="inlineStr">
        <is>
          <t>Morena PS</t>
        </is>
      </c>
      <c r="G1093" t="inlineStr">
        <is>
          <t>GREENKO RJ01 IREP PRIVATE LIMITED</t>
        </is>
      </c>
      <c r="I1093" t="n">
        <v>2200000685</v>
      </c>
      <c r="P1093" t="inlineStr">
        <is>
          <t>Pump Storage</t>
        </is>
      </c>
      <c r="Q1093" t="n">
        <v>880</v>
      </c>
    </row>
    <row r="1094">
      <c r="C1094" t="inlineStr">
        <is>
          <t>NR</t>
        </is>
      </c>
      <c r="D1094" t="inlineStr">
        <is>
          <t>Rajasthan</t>
        </is>
      </c>
      <c r="E1094" t="inlineStr">
        <is>
          <t>Merta-II</t>
        </is>
      </c>
      <c r="G1094" t="inlineStr">
        <is>
          <t>PURVAH GREEN POWER PRIVATE LIMITED</t>
        </is>
      </c>
      <c r="I1094" t="n">
        <v>2200000842</v>
      </c>
      <c r="P1094" t="inlineStr">
        <is>
          <t>Solar</t>
        </is>
      </c>
      <c r="Q1094" t="n">
        <v>300</v>
      </c>
    </row>
    <row r="1095">
      <c r="C1095" t="inlineStr">
        <is>
          <t>SR</t>
        </is>
      </c>
      <c r="D1095" t="inlineStr">
        <is>
          <t>Karnataka</t>
        </is>
      </c>
      <c r="E1095" t="inlineStr">
        <is>
          <t>Bellary PS</t>
        </is>
      </c>
      <c r="G1095" t="inlineStr">
        <is>
          <t>NTPC RENEWABLE ENERGY LIMITED</t>
        </is>
      </c>
      <c r="I1095" t="n">
        <v>2200000825</v>
      </c>
      <c r="P1095" t="inlineStr">
        <is>
          <t>Wind</t>
        </is>
      </c>
      <c r="Q1095" t="n">
        <v>76</v>
      </c>
    </row>
    <row r="1096">
      <c r="C1096" t="inlineStr">
        <is>
          <t>SR</t>
        </is>
      </c>
      <c r="D1096" t="inlineStr">
        <is>
          <t>Karnataka</t>
        </is>
      </c>
      <c r="E1096" t="inlineStr">
        <is>
          <t>Bellary PS</t>
        </is>
      </c>
      <c r="G1096" t="inlineStr">
        <is>
          <t>NTPC RENEWABLE ENERGY LIMITED</t>
        </is>
      </c>
      <c r="I1096" t="n">
        <v>2200001103</v>
      </c>
      <c r="P1096" t="inlineStr">
        <is>
          <t>Wind</t>
        </is>
      </c>
      <c r="Q1096" t="n">
        <v>55</v>
      </c>
    </row>
    <row r="1097">
      <c r="C1097" t="inlineStr">
        <is>
          <t>SR</t>
        </is>
      </c>
      <c r="D1097" t="inlineStr">
        <is>
          <t>Karnataka</t>
        </is>
      </c>
      <c r="E1097" t="inlineStr">
        <is>
          <t>Bellary PS</t>
        </is>
      </c>
      <c r="G1097" t="inlineStr">
        <is>
          <t>NTPC RENEWABLE ENERGY LIMITED</t>
        </is>
      </c>
      <c r="I1097" t="n">
        <v>2200001102</v>
      </c>
      <c r="P1097" t="inlineStr">
        <is>
          <t>Wind</t>
        </is>
      </c>
      <c r="Q1097" t="n">
        <v>345</v>
      </c>
    </row>
    <row r="1098">
      <c r="C1098" t="inlineStr">
        <is>
          <t>SR</t>
        </is>
      </c>
      <c r="D1098" t="inlineStr">
        <is>
          <t>Karnataka</t>
        </is>
      </c>
      <c r="E1098" t="inlineStr">
        <is>
          <t>Bellary PS</t>
        </is>
      </c>
      <c r="G1098" t="inlineStr">
        <is>
          <t>GENTARI RENEWABLES INDIA UTILITIES 2 PRIVATE
LIMITED</t>
        </is>
      </c>
      <c r="I1098" t="n">
        <v>2200001113</v>
      </c>
      <c r="P1098" t="inlineStr">
        <is>
          <t>Solar</t>
        </is>
      </c>
      <c r="Q1098" t="n">
        <v>400</v>
      </c>
    </row>
    <row r="1099">
      <c r="C1099" t="inlineStr">
        <is>
          <t>SR</t>
        </is>
      </c>
      <c r="D1099" t="inlineStr">
        <is>
          <t>Karnataka</t>
        </is>
      </c>
      <c r="E1099" t="inlineStr">
        <is>
          <t>Bellary PS</t>
        </is>
      </c>
      <c r="G1099" t="inlineStr">
        <is>
          <t>GENTARI RENEWABLES INDIA UTILITIES 2 PRIVATE
LIMITED</t>
        </is>
      </c>
      <c r="I1099" t="n">
        <v>2200001114</v>
      </c>
      <c r="P1099" t="inlineStr">
        <is>
          <t>Wind</t>
        </is>
      </c>
      <c r="Q1099" t="n">
        <v>132</v>
      </c>
    </row>
    <row r="1100">
      <c r="C1100" t="inlineStr">
        <is>
          <t>SR</t>
        </is>
      </c>
      <c r="D1100" t="inlineStr">
        <is>
          <t>Karnataka</t>
        </is>
      </c>
      <c r="E1100" t="inlineStr">
        <is>
          <t>Bellary PS</t>
        </is>
      </c>
      <c r="G1100" t="inlineStr">
        <is>
          <t>ACME CLEANTECH SOLUTIONS PRIVATE LIMITED</t>
        </is>
      </c>
      <c r="I1100" t="n">
        <v>2200001140</v>
      </c>
      <c r="P1100" t="inlineStr">
        <is>
          <t>Solar</t>
        </is>
      </c>
      <c r="Q1100" t="n">
        <v>300</v>
      </c>
    </row>
    <row r="1101">
      <c r="C1101" t="inlineStr">
        <is>
          <t>SR</t>
        </is>
      </c>
      <c r="D1101" t="inlineStr">
        <is>
          <t>Karnataka</t>
        </is>
      </c>
      <c r="E1101" t="inlineStr">
        <is>
          <t>Bellary PS</t>
        </is>
      </c>
      <c r="G1101" t="inlineStr">
        <is>
          <t>SERENTICA RENEWABLES INDIA 11 PRIVATE LIMITED</t>
        </is>
      </c>
      <c r="I1101" t="n">
        <v>2200001138</v>
      </c>
      <c r="P1101" t="inlineStr">
        <is>
          <t>Wind</t>
        </is>
      </c>
      <c r="Q1101" t="n">
        <v>100</v>
      </c>
    </row>
    <row r="1102">
      <c r="C1102" t="inlineStr">
        <is>
          <t>SR</t>
        </is>
      </c>
      <c r="D1102" t="inlineStr">
        <is>
          <t>Karnataka</t>
        </is>
      </c>
      <c r="E1102" t="inlineStr">
        <is>
          <t>Davangere PS</t>
        </is>
      </c>
      <c r="G1102" t="inlineStr">
        <is>
          <t>JADE HYBREN PRIVATE LIMITED</t>
        </is>
      </c>
      <c r="I1102" t="n">
        <v>2200000876</v>
      </c>
      <c r="P1102" t="inlineStr">
        <is>
          <t>Hybrid (RHGS)</t>
        </is>
      </c>
      <c r="Q1102" t="n">
        <v>300</v>
      </c>
    </row>
    <row r="1103">
      <c r="C1103" t="inlineStr">
        <is>
          <t>SR</t>
        </is>
      </c>
      <c r="D1103" t="inlineStr">
        <is>
          <t>Karnataka</t>
        </is>
      </c>
      <c r="E1103" t="inlineStr">
        <is>
          <t>Davangere PS</t>
        </is>
      </c>
      <c r="G1103" t="inlineStr">
        <is>
          <t>JSW NEO ENERGY LIMITED</t>
        </is>
      </c>
      <c r="I1103" t="n">
        <v>2200000932</v>
      </c>
      <c r="P1103" t="inlineStr">
        <is>
          <t>Wind</t>
        </is>
      </c>
      <c r="Q1103" t="n">
        <v>325</v>
      </c>
    </row>
    <row r="1104">
      <c r="C1104" t="inlineStr">
        <is>
          <t>SR</t>
        </is>
      </c>
      <c r="D1104" t="inlineStr">
        <is>
          <t>Karnataka</t>
        </is>
      </c>
      <c r="E1104" t="inlineStr">
        <is>
          <t>Davangere PS</t>
        </is>
      </c>
      <c r="G1104" t="inlineStr">
        <is>
          <t>JSW NEO ENERGY LIMITED</t>
        </is>
      </c>
      <c r="I1104" t="n">
        <v>2200001019</v>
      </c>
      <c r="P1104" t="inlineStr">
        <is>
          <t>Wind</t>
        </is>
      </c>
      <c r="Q1104" t="n">
        <v>100</v>
      </c>
    </row>
    <row r="1105">
      <c r="C1105" t="inlineStr">
        <is>
          <t>SR</t>
        </is>
      </c>
      <c r="D1105" t="inlineStr">
        <is>
          <t>Karnataka</t>
        </is>
      </c>
      <c r="E1105" t="inlineStr">
        <is>
          <t>Davangere PS</t>
        </is>
      </c>
      <c r="G1105" t="inlineStr">
        <is>
          <t>JSW NEO ENERGY LIMITED</t>
        </is>
      </c>
      <c r="I1105" t="n">
        <v>2200001015</v>
      </c>
      <c r="P1105" t="inlineStr">
        <is>
          <t>Wind</t>
        </is>
      </c>
      <c r="Q1105" t="n">
        <v>100</v>
      </c>
    </row>
    <row r="1106">
      <c r="C1106" t="inlineStr">
        <is>
          <t>WR</t>
        </is>
      </c>
      <c r="D1106" t="inlineStr">
        <is>
          <t>Madhya 
Pradesh</t>
        </is>
      </c>
      <c r="E1106" t="inlineStr">
        <is>
          <t>Neemuch PS</t>
        </is>
      </c>
      <c r="G1106" t="inlineStr">
        <is>
          <t>RENEW SOLAR POWER PRIVATE LIMITED</t>
        </is>
      </c>
      <c r="I1106" t="n">
        <v>2200000991</v>
      </c>
      <c r="P1106" t="inlineStr">
        <is>
          <t>Solar</t>
        </is>
      </c>
      <c r="Q1106" t="n">
        <v>200</v>
      </c>
    </row>
    <row r="1107">
      <c r="C1107" t="inlineStr">
        <is>
          <t>WR</t>
        </is>
      </c>
      <c r="D1107" t="inlineStr">
        <is>
          <t>Gujarat</t>
        </is>
      </c>
      <c r="E1107" t="inlineStr">
        <is>
          <t>Raghanesda PS</t>
        </is>
      </c>
      <c r="G1107" t="inlineStr">
        <is>
          <t>RENEW SOLAR POWER PRIVATE LIMITED</t>
        </is>
      </c>
      <c r="I1107" t="n">
        <v>2200000993</v>
      </c>
      <c r="P1107" t="inlineStr">
        <is>
          <t>Solar</t>
        </is>
      </c>
      <c r="Q1107" t="n">
        <v>300</v>
      </c>
    </row>
    <row r="1108">
      <c r="C1108" t="inlineStr">
        <is>
          <t>WR</t>
        </is>
      </c>
      <c r="D1108" t="inlineStr">
        <is>
          <t>Gujarat</t>
        </is>
      </c>
      <c r="E1108" t="inlineStr">
        <is>
          <t>Raghanesda PS</t>
        </is>
      </c>
      <c r="G1108" t="inlineStr">
        <is>
          <t>AZURE POWER SIXTY THREE PRIVATE LIMITED</t>
        </is>
      </c>
      <c r="I1108" t="n">
        <v>2200001107</v>
      </c>
      <c r="P1108" t="inlineStr">
        <is>
          <t>Solar</t>
        </is>
      </c>
      <c r="Q1108" t="n">
        <v>300</v>
      </c>
    </row>
    <row r="1109">
      <c r="C1109" t="inlineStr">
        <is>
          <t>SR</t>
        </is>
      </c>
      <c r="D1109" t="inlineStr">
        <is>
          <t>Karnataka</t>
        </is>
      </c>
      <c r="E1109" t="inlineStr">
        <is>
          <t>Bijapur PS</t>
        </is>
      </c>
      <c r="G1109" t="inlineStr">
        <is>
          <t>VISMAYA RENEWABLES INDIA PROJECT
PRIVATELIMITED</t>
        </is>
      </c>
      <c r="I1109" t="n">
        <v>2200000692</v>
      </c>
      <c r="P1109" t="inlineStr">
        <is>
          <t>Wind</t>
        </is>
      </c>
      <c r="Q1109" t="n">
        <v>300</v>
      </c>
    </row>
    <row r="1110">
      <c r="C1110" t="inlineStr">
        <is>
          <t>WR</t>
        </is>
      </c>
      <c r="D1110" t="inlineStr">
        <is>
          <t>Gujarat</t>
        </is>
      </c>
      <c r="E1110" t="inlineStr">
        <is>
          <t>Lakadia-II (Sec-I)</t>
        </is>
      </c>
      <c r="G1110" t="inlineStr">
        <is>
          <t>CLEAN MAX SOLARIS PRIVATE LIMITED</t>
        </is>
      </c>
      <c r="I1110" t="n">
        <v>2200000676</v>
      </c>
      <c r="P1110" t="inlineStr">
        <is>
          <t>Hybrid (RHGS)</t>
        </is>
      </c>
      <c r="Q1110" t="inlineStr">
        <is>
          <t>150MW: Wind
50MW: Solar</t>
        </is>
      </c>
    </row>
    <row r="1111">
      <c r="C1111" t="inlineStr">
        <is>
          <t>WR</t>
        </is>
      </c>
      <c r="D1111" t="inlineStr">
        <is>
          <t>Gujarat</t>
        </is>
      </c>
      <c r="E1111" t="inlineStr">
        <is>
          <t>Lakadia-II (Sec-I)</t>
        </is>
      </c>
      <c r="G1111" t="inlineStr">
        <is>
          <t>CLEAN MAX ALCHEMY PRIVATE LIMITED</t>
        </is>
      </c>
      <c r="I1111" t="n">
        <v>2200000678</v>
      </c>
      <c r="P1111" t="inlineStr">
        <is>
          <t>Hybrid (RHGS)</t>
        </is>
      </c>
      <c r="Q1111" t="inlineStr">
        <is>
          <t>150MW: Wind
50MW: Solar</t>
        </is>
      </c>
    </row>
    <row r="1112">
      <c r="C1112" t="inlineStr">
        <is>
          <t>WR</t>
        </is>
      </c>
      <c r="D1112" t="inlineStr">
        <is>
          <t>Gujarat</t>
        </is>
      </c>
      <c r="E1112" t="inlineStr">
        <is>
          <t>Lakadia-II (Sec-I)</t>
        </is>
      </c>
      <c r="G1112" t="inlineStr">
        <is>
          <t>TEQ GREEN POWER XIII PRIVATE LIMITED</t>
        </is>
      </c>
      <c r="I1112" t="n">
        <v>2200000669</v>
      </c>
      <c r="P1112" t="inlineStr">
        <is>
          <t>Wind</t>
        </is>
      </c>
      <c r="Q1112" t="n">
        <v>120.9</v>
      </c>
    </row>
    <row r="1113">
      <c r="C1113" t="inlineStr">
        <is>
          <t>WR</t>
        </is>
      </c>
      <c r="D1113" t="inlineStr">
        <is>
          <t>Gujarat</t>
        </is>
      </c>
      <c r="E1113" t="inlineStr">
        <is>
          <t>Lakadia-II (Sec-I)</t>
        </is>
      </c>
      <c r="G1113" t="inlineStr">
        <is>
          <t>HERO SOLAR ENERGY PRIVATE LIMITED</t>
        </is>
      </c>
      <c r="I1113" t="n">
        <v>2200000737</v>
      </c>
      <c r="P1113" t="inlineStr">
        <is>
          <t>Hybrid (RHGS)</t>
        </is>
      </c>
      <c r="Q1113" t="inlineStr">
        <is>
          <t>Solar 120 MW, 
Wind 180 MW 
&amp; BESS 30 
MW)</t>
        </is>
      </c>
    </row>
    <row r="1114">
      <c r="C1114" t="inlineStr">
        <is>
          <t>WR</t>
        </is>
      </c>
      <c r="D1114" t="inlineStr">
        <is>
          <t>Gujarat</t>
        </is>
      </c>
      <c r="E1114" t="inlineStr">
        <is>
          <t>Lakadia-II (Sec-I)</t>
        </is>
      </c>
      <c r="G1114" t="inlineStr">
        <is>
          <t>AVAADA ENERGY PRIVATE LIMITED</t>
        </is>
      </c>
      <c r="I1114" t="n">
        <v>2200000750</v>
      </c>
      <c r="P1114" t="inlineStr">
        <is>
          <t>Solar</t>
        </is>
      </c>
      <c r="Q1114" t="n">
        <v>300</v>
      </c>
    </row>
    <row r="1115">
      <c r="C1115" t="inlineStr">
        <is>
          <t>WR</t>
        </is>
      </c>
      <c r="D1115" t="inlineStr">
        <is>
          <t>Gujarat</t>
        </is>
      </c>
      <c r="E1115" t="inlineStr">
        <is>
          <t>Lakadia-II (Sec-I)</t>
        </is>
      </c>
      <c r="G1115" t="inlineStr">
        <is>
          <t>AZURE POWER SIXTY THREE PRIVATE LIMITED</t>
        </is>
      </c>
      <c r="I1115" t="n">
        <v>2200000799</v>
      </c>
      <c r="P1115" t="inlineStr">
        <is>
          <t>Hybrid (RHGS)</t>
        </is>
      </c>
      <c r="Q1115" t="n">
        <v>300</v>
      </c>
    </row>
    <row r="1116">
      <c r="C1116" t="inlineStr">
        <is>
          <t>WR</t>
        </is>
      </c>
      <c r="D1116" t="inlineStr">
        <is>
          <t>Gujarat</t>
        </is>
      </c>
      <c r="E1116" t="inlineStr">
        <is>
          <t>Lakadia-II (Sec-I)</t>
        </is>
      </c>
      <c r="G1116" t="inlineStr">
        <is>
          <t>FEMUND SOLAR PRIVATE LIMITED</t>
        </is>
      </c>
      <c r="I1116" t="n">
        <v>2200000902</v>
      </c>
      <c r="P1116" t="inlineStr">
        <is>
          <t>Solar</t>
        </is>
      </c>
      <c r="Q1116" t="n">
        <v>150</v>
      </c>
    </row>
    <row r="1117">
      <c r="C1117" t="inlineStr">
        <is>
          <t>WR</t>
        </is>
      </c>
      <c r="D1117" t="inlineStr">
        <is>
          <t>Gujarat</t>
        </is>
      </c>
      <c r="E1117" t="inlineStr">
        <is>
          <t>Lakadia-II (Sec-I)</t>
        </is>
      </c>
      <c r="G1117" t="inlineStr">
        <is>
          <t>RELIANCE INDUSTRIES LIMITED</t>
        </is>
      </c>
      <c r="I1117" t="n">
        <v>2200001104</v>
      </c>
      <c r="P1117" t="inlineStr">
        <is>
          <t>Solar</t>
        </is>
      </c>
      <c r="Q1117" t="n">
        <v>1000</v>
      </c>
    </row>
    <row r="1118">
      <c r="C1118" t="inlineStr">
        <is>
          <t>WR</t>
        </is>
      </c>
      <c r="D1118" t="inlineStr">
        <is>
          <t>Gujarat</t>
        </is>
      </c>
      <c r="E1118" t="inlineStr">
        <is>
          <t>Lakadia-II (Sec-I)</t>
        </is>
      </c>
      <c r="G1118" t="inlineStr">
        <is>
          <t>RELIANCE INDUSTRIES LIMITED</t>
        </is>
      </c>
      <c r="I1118" t="n">
        <v>2200001105</v>
      </c>
      <c r="P1118" t="inlineStr">
        <is>
          <t>Solar</t>
        </is>
      </c>
      <c r="Q1118" t="n">
        <v>1000</v>
      </c>
    </row>
    <row r="1119">
      <c r="C1119" t="inlineStr">
        <is>
          <t>WR</t>
        </is>
      </c>
      <c r="D1119" t="inlineStr">
        <is>
          <t>Gujarat</t>
        </is>
      </c>
      <c r="E1119" t="inlineStr">
        <is>
          <t>Lakadia-II (Sec-II)</t>
        </is>
      </c>
      <c r="G1119" t="inlineStr">
        <is>
          <t>JSW NEO ENERGY LIMITED</t>
        </is>
      </c>
      <c r="I1119" t="n">
        <v>2200000705</v>
      </c>
      <c r="P1119" t="inlineStr">
        <is>
          <t>Wind</t>
        </is>
      </c>
      <c r="Q1119" t="n">
        <v>700</v>
      </c>
    </row>
    <row r="1120">
      <c r="C1120" t="inlineStr">
        <is>
          <t>WR</t>
        </is>
      </c>
      <c r="D1120" t="inlineStr">
        <is>
          <t>Gujarat</t>
        </is>
      </c>
      <c r="E1120" t="inlineStr">
        <is>
          <t>Lakadia-II (Sec-II)</t>
        </is>
      </c>
      <c r="G1120" t="inlineStr">
        <is>
          <t>BN DISPATCHABLE-2 PRIVATE LIMITED</t>
        </is>
      </c>
      <c r="I1120" t="n">
        <v>2200000986</v>
      </c>
      <c r="P1120" t="inlineStr">
        <is>
          <t>Hybrid (RHGS)</t>
        </is>
      </c>
      <c r="Q1120" t="n">
        <v>250</v>
      </c>
    </row>
    <row r="1121">
      <c r="C1121" t="inlineStr">
        <is>
          <t>WR</t>
        </is>
      </c>
      <c r="D1121" t="inlineStr">
        <is>
          <t>Gujarat</t>
        </is>
      </c>
      <c r="E1121" t="inlineStr">
        <is>
          <t>Lakadia-II (Sec-II)</t>
        </is>
      </c>
      <c r="G1121" t="inlineStr">
        <is>
          <t>HERO SOLAR ENERGY PRIVATE LIMITED</t>
        </is>
      </c>
      <c r="I1121" t="n">
        <v>2200001004</v>
      </c>
      <c r="P1121" t="inlineStr">
        <is>
          <t>Hybrid (RHGS)</t>
        </is>
      </c>
      <c r="Q1121" t="n">
        <v>272.8</v>
      </c>
    </row>
    <row r="1122">
      <c r="C1122" t="inlineStr">
        <is>
          <t>WR</t>
        </is>
      </c>
      <c r="D1122" t="inlineStr">
        <is>
          <t>Gujarat</t>
        </is>
      </c>
      <c r="E1122" t="inlineStr">
        <is>
          <t>Lakadia-II (Sec-II)</t>
        </is>
      </c>
      <c r="G1122" t="inlineStr">
        <is>
          <t>BN PEAK POWER-2 PRIVATE LIMITED</t>
        </is>
      </c>
      <c r="I1122" t="n">
        <v>2200000987</v>
      </c>
      <c r="P1122" t="inlineStr">
        <is>
          <t>Hybrid (RHGS)</t>
        </is>
      </c>
      <c r="Q1122" t="n">
        <v>250</v>
      </c>
    </row>
    <row r="1123">
      <c r="C1123" t="inlineStr">
        <is>
          <t>WR</t>
        </is>
      </c>
      <c r="D1123" t="inlineStr">
        <is>
          <t>Gujarat</t>
        </is>
      </c>
      <c r="E1123" t="inlineStr">
        <is>
          <t>Lakadia-II (Sec-II)</t>
        </is>
      </c>
      <c r="G1123" t="inlineStr">
        <is>
          <t>ADANI RENEWABLE ENERGY TEN LIMITED</t>
        </is>
      </c>
      <c r="I1123" t="n">
        <v>2200001071</v>
      </c>
      <c r="P1123" t="inlineStr">
        <is>
          <t>Wind</t>
        </is>
      </c>
      <c r="Q1123" t="n">
        <v>225</v>
      </c>
    </row>
    <row r="1124">
      <c r="C1124" t="inlineStr">
        <is>
          <t>WR</t>
        </is>
      </c>
      <c r="D1124" t="inlineStr">
        <is>
          <t>Gujarat</t>
        </is>
      </c>
      <c r="E1124" t="inlineStr">
        <is>
          <t>Lakadia-II (Sec-II)</t>
        </is>
      </c>
      <c r="G1124" t="inlineStr">
        <is>
          <t>HERO SOLAR ENERGY PRIVATE LIMITED</t>
        </is>
      </c>
      <c r="I1124" t="n">
        <v>2200001093</v>
      </c>
      <c r="P1124" t="inlineStr">
        <is>
          <t>Solar</t>
        </is>
      </c>
      <c r="Q1124" t="n">
        <v>150</v>
      </c>
    </row>
    <row r="1125">
      <c r="C1125" t="inlineStr">
        <is>
          <t>WR</t>
        </is>
      </c>
      <c r="D1125" t="inlineStr">
        <is>
          <t>Gujarat</t>
        </is>
      </c>
      <c r="E1125" t="inlineStr">
        <is>
          <t>Lakadia-II (Sec-II)</t>
        </is>
      </c>
      <c r="G1125" t="inlineStr">
        <is>
          <t>HERO SOLAR ENERGY PRIVATE LIMITED</t>
        </is>
      </c>
      <c r="I1125" t="n">
        <v>2200001127</v>
      </c>
      <c r="P1125" t="inlineStr">
        <is>
          <t>Hybrid (RHGS)</t>
        </is>
      </c>
      <c r="Q1125" t="n">
        <v>139</v>
      </c>
    </row>
    <row r="1126">
      <c r="C1126" t="inlineStr">
        <is>
          <t>WR</t>
        </is>
      </c>
      <c r="D1126" t="inlineStr">
        <is>
          <t>Maharashtra</t>
        </is>
      </c>
      <c r="E1126" t="inlineStr">
        <is>
          <t>Solapur PS (400 
Sec-II)</t>
        </is>
      </c>
      <c r="G1126" t="inlineStr">
        <is>
          <t>JUNIPER GREEN ENERGY PRIVATE LIMITED</t>
        </is>
      </c>
      <c r="I1126" t="n">
        <v>2200001135</v>
      </c>
      <c r="P1126" t="inlineStr">
        <is>
          <t>Solar</t>
        </is>
      </c>
      <c r="Q1126" t="n">
        <v>350</v>
      </c>
    </row>
    <row r="1127">
      <c r="C1127" t="inlineStr">
        <is>
          <t>WR</t>
        </is>
      </c>
      <c r="D1127" t="inlineStr">
        <is>
          <t>Maharashtra</t>
        </is>
      </c>
      <c r="E1127" t="inlineStr">
        <is>
          <t>Solapur PS (400 
Sec-II)</t>
        </is>
      </c>
      <c r="G1127" t="inlineStr">
        <is>
          <t>TORRENT URJA 18 PRIVATE LIMITED</t>
        </is>
      </c>
      <c r="I1127" t="n">
        <v>2200001223</v>
      </c>
      <c r="P1127" t="inlineStr">
        <is>
          <t>Hybrid (RHGS)</t>
        </is>
      </c>
      <c r="Q1127" t="n">
        <v>650</v>
      </c>
    </row>
    <row r="1128">
      <c r="C1128" t="inlineStr">
        <is>
          <t>WR</t>
        </is>
      </c>
      <c r="D1128" t="inlineStr">
        <is>
          <t>Maharashtra</t>
        </is>
      </c>
      <c r="E1128" t="inlineStr">
        <is>
          <t>Solapur PS (400 
Sec-II)</t>
        </is>
      </c>
      <c r="G1128" t="inlineStr">
        <is>
          <t>UNIQUE HYBRID GLOBAL RENEWABLE ENERGY
PRIVATE LIMITED</t>
        </is>
      </c>
      <c r="I1128" t="n">
        <v>2200001359</v>
      </c>
      <c r="P1128" t="inlineStr">
        <is>
          <t>Solar</t>
        </is>
      </c>
      <c r="Q1128" t="n">
        <v>390</v>
      </c>
    </row>
    <row r="1129">
      <c r="C1129" t="inlineStr">
        <is>
          <t>WR</t>
        </is>
      </c>
      <c r="D1129" t="inlineStr">
        <is>
          <t>Gujarat</t>
        </is>
      </c>
      <c r="E1129" t="inlineStr">
        <is>
          <t>Raghanesda PS</t>
        </is>
      </c>
      <c r="G1129" t="inlineStr">
        <is>
          <t>RENEW SOLAR POWER PRIVATE LIMITED</t>
        </is>
      </c>
      <c r="I1129" t="n">
        <v>2200000988</v>
      </c>
      <c r="P1129" t="inlineStr">
        <is>
          <t>Solar</t>
        </is>
      </c>
      <c r="Q1129" t="n">
        <v>300</v>
      </c>
    </row>
    <row r="1130">
      <c r="C1130" t="inlineStr">
        <is>
          <t>SR</t>
        </is>
      </c>
      <c r="D1130" t="inlineStr">
        <is>
          <t>Andhra Pradesh 31-12-27</t>
        </is>
      </c>
      <c r="E1130" t="inlineStr">
        <is>
          <t>Anantapur-II PS</t>
        </is>
      </c>
      <c r="G1130" t="inlineStr">
        <is>
          <t>GANEKO THREE ENERGY PRIVATE LIMITED</t>
        </is>
      </c>
      <c r="I1130" t="n">
        <v>2200000869</v>
      </c>
      <c r="P1130" t="inlineStr">
        <is>
          <t>Hybrid (RHGS)</t>
        </is>
      </c>
      <c r="Q1130" t="n">
        <v>354</v>
      </c>
    </row>
    <row r="1131">
      <c r="C1131" t="inlineStr">
        <is>
          <t>SR</t>
        </is>
      </c>
      <c r="D1131" t="inlineStr">
        <is>
          <t>Karnataka</t>
        </is>
      </c>
      <c r="E1131" t="inlineStr">
        <is>
          <t>Bidar PS</t>
        </is>
      </c>
      <c r="G1131" t="inlineStr">
        <is>
          <t>AMPIN ENERGY UTILITY PRIVATE LIMITED</t>
        </is>
      </c>
      <c r="I1131" t="n">
        <v>2200000762</v>
      </c>
      <c r="P1131" t="inlineStr">
        <is>
          <t>Hybrid (RHGS)</t>
        </is>
      </c>
      <c r="Q1131" t="n">
        <v>185.4</v>
      </c>
    </row>
    <row r="1132">
      <c r="C1132" t="inlineStr">
        <is>
          <t>SR</t>
        </is>
      </c>
      <c r="D1132" t="inlineStr">
        <is>
          <t>Karnataka</t>
        </is>
      </c>
      <c r="E1132" t="inlineStr">
        <is>
          <t>Bidar PS</t>
        </is>
      </c>
      <c r="G1132" t="inlineStr">
        <is>
          <t>AMPIN ENERGY UTILITY PRIVATE LIMITED</t>
        </is>
      </c>
      <c r="I1132" t="n">
        <v>2200000763</v>
      </c>
      <c r="P1132" t="inlineStr">
        <is>
          <t>Hybrid (RHGS)</t>
        </is>
      </c>
      <c r="Q1132" t="n">
        <v>185.4</v>
      </c>
    </row>
    <row r="1133">
      <c r="C1133" t="inlineStr">
        <is>
          <t>SR</t>
        </is>
      </c>
      <c r="D1133" t="inlineStr">
        <is>
          <t>Karnataka</t>
        </is>
      </c>
      <c r="E1133" t="inlineStr">
        <is>
          <t>Bidar PS</t>
        </is>
      </c>
      <c r="G1133" t="inlineStr">
        <is>
          <t>AMPIN ENERGY UTILITY PRIVATE LIMITED</t>
        </is>
      </c>
      <c r="I1133" t="n">
        <v>2200000892</v>
      </c>
      <c r="P1133" t="inlineStr">
        <is>
          <t>Hybrid (RHGS)</t>
        </is>
      </c>
      <c r="Q1133" t="n">
        <v>185.4</v>
      </c>
    </row>
    <row r="1134">
      <c r="C1134" t="inlineStr">
        <is>
          <t>SR</t>
        </is>
      </c>
      <c r="D1134" t="inlineStr">
        <is>
          <t>Karnataka</t>
        </is>
      </c>
      <c r="E1134" t="inlineStr">
        <is>
          <t>Bidar PS</t>
        </is>
      </c>
      <c r="G1134" t="inlineStr">
        <is>
          <t>AMP ENERGY C&amp;I THIRTEEN PRIVATE LIMITED</t>
        </is>
      </c>
      <c r="I1134" t="n">
        <v>2200000893</v>
      </c>
      <c r="P1134" t="inlineStr">
        <is>
          <t>Hybrid (RHGS)</t>
        </is>
      </c>
      <c r="Q1134" t="n">
        <v>68.90000000000001</v>
      </c>
    </row>
    <row r="1135">
      <c r="C1135" t="inlineStr">
        <is>
          <t>SR</t>
        </is>
      </c>
      <c r="D1135" t="inlineStr">
        <is>
          <t>Karnataka</t>
        </is>
      </c>
      <c r="E1135" t="inlineStr">
        <is>
          <t>Bijapur PS</t>
        </is>
      </c>
      <c r="G1135" t="inlineStr">
        <is>
          <t>SUNSURE SOLARPARK RJ ONE PRIVATE LIMITED</t>
        </is>
      </c>
      <c r="I1135" t="n">
        <v>2200000708</v>
      </c>
      <c r="P1135" t="inlineStr">
        <is>
          <t>Wind</t>
        </is>
      </c>
      <c r="Q1135" t="n">
        <v>48</v>
      </c>
    </row>
    <row r="1136">
      <c r="C1136" t="inlineStr">
        <is>
          <t>WR</t>
        </is>
      </c>
      <c r="D1136" t="inlineStr">
        <is>
          <t>Gujarat</t>
        </is>
      </c>
      <c r="E1136" t="inlineStr">
        <is>
          <t>Jam Khambhaliya 
PS</t>
        </is>
      </c>
      <c r="G1136" t="inlineStr">
        <is>
          <t>INDIANOIL NTPC GREEN ENERGY PRIVATE LIMITED</t>
        </is>
      </c>
      <c r="I1136" t="n">
        <v>2200000917</v>
      </c>
      <c r="P1136" t="inlineStr">
        <is>
          <t>Wind</t>
        </is>
      </c>
      <c r="Q1136" t="n">
        <v>207.9</v>
      </c>
    </row>
    <row r="1137">
      <c r="C1137" t="inlineStr">
        <is>
          <t>WR</t>
        </is>
      </c>
      <c r="D1137" t="inlineStr">
        <is>
          <t>Gujarat</t>
        </is>
      </c>
      <c r="E1137" t="inlineStr">
        <is>
          <t>Jam Khambhaliya 
PS</t>
        </is>
      </c>
      <c r="G1137" t="inlineStr">
        <is>
          <t>K.P. ENERGY LIMITED</t>
        </is>
      </c>
      <c r="I1137" t="n">
        <v>2200000913</v>
      </c>
      <c r="P1137" t="inlineStr">
        <is>
          <t>Wind</t>
        </is>
      </c>
      <c r="Q1137" t="n">
        <v>100</v>
      </c>
    </row>
    <row r="1138">
      <c r="C1138" t="inlineStr">
        <is>
          <t>SR</t>
        </is>
      </c>
      <c r="D1138" t="inlineStr">
        <is>
          <t>Tamil Nadu</t>
        </is>
      </c>
      <c r="E1138" t="inlineStr">
        <is>
          <t>Karur PS</t>
        </is>
      </c>
      <c r="G1138" t="inlineStr">
        <is>
          <t>TATA POWER RENEWABLE ENERGY LIMITED</t>
        </is>
      </c>
      <c r="I1138" t="n">
        <v>2200000967</v>
      </c>
      <c r="P1138" t="inlineStr">
        <is>
          <t>Wind</t>
        </is>
      </c>
      <c r="Q1138" t="n">
        <v>82.5</v>
      </c>
    </row>
    <row r="1139">
      <c r="C1139" t="inlineStr">
        <is>
          <t>SR</t>
        </is>
      </c>
      <c r="D1139" t="inlineStr">
        <is>
          <t>Tamil Nadu</t>
        </is>
      </c>
      <c r="E1139" t="inlineStr">
        <is>
          <t>Karur PS</t>
        </is>
      </c>
      <c r="G1139" t="inlineStr">
        <is>
          <t>NANNAI SOLAR PARK PRIVATE LIMITED</t>
        </is>
      </c>
      <c r="I1139" t="n">
        <v>2200001023</v>
      </c>
      <c r="P1139" t="inlineStr">
        <is>
          <t>Wind</t>
        </is>
      </c>
      <c r="Q1139" t="n">
        <v>57</v>
      </c>
    </row>
    <row r="1140">
      <c r="C1140" t="inlineStr">
        <is>
          <t>SR</t>
        </is>
      </c>
      <c r="D1140" t="inlineStr">
        <is>
          <t>Tamil Nadu</t>
        </is>
      </c>
      <c r="E1140" t="inlineStr">
        <is>
          <t>Karur PS</t>
        </is>
      </c>
      <c r="G1140" t="inlineStr">
        <is>
          <t>NAVALADI WIND PARK PRIVATE LIMITED</t>
        </is>
      </c>
      <c r="I1140" t="n">
        <v>2200001033</v>
      </c>
      <c r="P1140" t="inlineStr">
        <is>
          <t>Wind</t>
        </is>
      </c>
      <c r="Q1140" t="n">
        <v>100</v>
      </c>
    </row>
    <row r="1141">
      <c r="C1141" t="inlineStr">
        <is>
          <t>SR</t>
        </is>
      </c>
      <c r="D1141" t="inlineStr">
        <is>
          <t>Andhra Pradesh 31-12-27</t>
        </is>
      </c>
      <c r="E1141" t="inlineStr">
        <is>
          <t>Kurnool-IV PS</t>
        </is>
      </c>
      <c r="G1141" t="inlineStr">
        <is>
          <t>PRATAPATI ENERGY (SEVEN) PRIVATE LIMITED</t>
        </is>
      </c>
      <c r="I1141" t="n">
        <v>2200001099</v>
      </c>
      <c r="P1141" t="inlineStr">
        <is>
          <t>Hybrid (RHGS)</t>
        </is>
      </c>
      <c r="Q1141" t="n">
        <v>354</v>
      </c>
    </row>
    <row r="1142">
      <c r="C1142" t="inlineStr">
        <is>
          <t>NR</t>
        </is>
      </c>
      <c r="D1142" t="inlineStr">
        <is>
          <t>Rajasthan</t>
        </is>
      </c>
      <c r="E1142" t="inlineStr">
        <is>
          <t>Merta-II</t>
        </is>
      </c>
      <c r="G1142" t="inlineStr">
        <is>
          <t>JUNIPER GREEN ENERGY PRIVATE LIMITED</t>
        </is>
      </c>
      <c r="I1142" t="n">
        <v>2200000879</v>
      </c>
      <c r="P1142" t="inlineStr">
        <is>
          <t>Solar</t>
        </is>
      </c>
      <c r="Q1142" t="n">
        <v>300</v>
      </c>
    </row>
    <row r="1143">
      <c r="C1143" t="inlineStr">
        <is>
          <t>WR</t>
        </is>
      </c>
      <c r="D1143" t="inlineStr">
        <is>
          <t>Gujarat</t>
        </is>
      </c>
      <c r="E1143" t="inlineStr">
        <is>
          <t>Jamnagar S/s</t>
        </is>
      </c>
      <c r="G1143" t="inlineStr">
        <is>
          <t>MFA RENEWABLES PRIVATE LIMITED</t>
        </is>
      </c>
      <c r="I1143" t="n">
        <v>2200001137</v>
      </c>
      <c r="P1143" t="inlineStr">
        <is>
          <t>Wind</t>
        </is>
      </c>
      <c r="Q1143" t="n">
        <v>297</v>
      </c>
    </row>
    <row r="1144">
      <c r="C1144" t="inlineStr">
        <is>
          <t>WR</t>
        </is>
      </c>
      <c r="D1144" t="inlineStr">
        <is>
          <t>Gujarat</t>
        </is>
      </c>
      <c r="E1144" t="inlineStr">
        <is>
          <t>Jamnagar S/s</t>
        </is>
      </c>
      <c r="G1144" t="inlineStr">
        <is>
          <t>OPWIND ENERGY PRIVATE LIMITED</t>
        </is>
      </c>
      <c r="I1144" t="n">
        <v>2200001189</v>
      </c>
      <c r="P1144" t="inlineStr">
        <is>
          <t>Hybrid (RHGS)</t>
        </is>
      </c>
      <c r="Q1144" t="n">
        <v>254</v>
      </c>
    </row>
    <row r="1145">
      <c r="C1145" t="inlineStr">
        <is>
          <t>WR</t>
        </is>
      </c>
      <c r="D1145" t="inlineStr">
        <is>
          <t>Gujarat</t>
        </is>
      </c>
      <c r="E1145" t="inlineStr">
        <is>
          <t>Jamnagar S/s</t>
        </is>
      </c>
      <c r="G1145" t="inlineStr">
        <is>
          <t>KADODIYA WIND ENERGY PRIVATE LIMITED</t>
        </is>
      </c>
      <c r="I1145" t="n">
        <v>2200001230</v>
      </c>
      <c r="P1145" t="inlineStr">
        <is>
          <t>Wind</t>
        </is>
      </c>
      <c r="Q1145" t="n">
        <v>100</v>
      </c>
    </row>
    <row r="1146">
      <c r="C1146" t="inlineStr">
        <is>
          <t>WR</t>
        </is>
      </c>
      <c r="D1146" t="inlineStr">
        <is>
          <t>Gujarat</t>
        </is>
      </c>
      <c r="E1146" t="inlineStr">
        <is>
          <t>Jamnagar S/s</t>
        </is>
      </c>
      <c r="G1146" t="inlineStr">
        <is>
          <t>SATPURA RENEWABLE PRIVATE LIMITED</t>
        </is>
      </c>
      <c r="I1146" t="n">
        <v>2200001349</v>
      </c>
      <c r="P1146" t="inlineStr">
        <is>
          <t>Solar</t>
        </is>
      </c>
      <c r="Q1146" t="n">
        <v>349</v>
      </c>
    </row>
    <row r="1147">
      <c r="C1147" t="inlineStr">
        <is>
          <t>SR</t>
        </is>
      </c>
      <c r="D1147" t="inlineStr">
        <is>
          <t>Andhra Pradesh 01-01-28</t>
        </is>
      </c>
      <c r="E1147" t="inlineStr">
        <is>
          <t>Kurnool-III PS</t>
        </is>
      </c>
      <c r="G1147" t="inlineStr">
        <is>
          <t>ADANI RENEWABLE ENERGY FIFTY ONE LIMITED</t>
        </is>
      </c>
      <c r="I1147" t="n">
        <v>2200000508</v>
      </c>
      <c r="P1147" t="inlineStr">
        <is>
          <t>Pump Storage</t>
        </is>
      </c>
      <c r="Q1147" t="n">
        <v>1250</v>
      </c>
    </row>
    <row r="1148">
      <c r="C1148" t="inlineStr">
        <is>
          <t>WR</t>
        </is>
      </c>
      <c r="D1148" t="inlineStr">
        <is>
          <t>Maharashtra</t>
        </is>
      </c>
      <c r="E1148" t="inlineStr">
        <is>
          <t>South Kalamb</t>
        </is>
      </c>
      <c r="G1148" t="inlineStr">
        <is>
          <t>THE TATA POWER COMPANY LIMITED</t>
        </is>
      </c>
      <c r="I1148" t="n">
        <v>2200000177</v>
      </c>
      <c r="P1148" t="inlineStr">
        <is>
          <t>Pump Storage</t>
        </is>
      </c>
      <c r="Q1148" t="n">
        <v>1150</v>
      </c>
    </row>
    <row r="1149">
      <c r="C1149" t="inlineStr">
        <is>
          <t>WR</t>
        </is>
      </c>
      <c r="D1149" t="inlineStr">
        <is>
          <t>Gujarat</t>
        </is>
      </c>
      <c r="E1149" t="inlineStr">
        <is>
          <t>Raghanesda PS</t>
        </is>
      </c>
      <c r="G1149" t="inlineStr">
        <is>
          <t>RENEW SOLAR POWER PRIVATE LIMITED</t>
        </is>
      </c>
      <c r="I1149" t="n">
        <v>2200001048</v>
      </c>
      <c r="P1149" t="inlineStr">
        <is>
          <t>Solar</t>
        </is>
      </c>
      <c r="Q1149" t="n">
        <v>200</v>
      </c>
    </row>
    <row r="1150">
      <c r="C1150" t="inlineStr">
        <is>
          <t>SR</t>
        </is>
      </c>
      <c r="D1150" t="inlineStr">
        <is>
          <t>Andhra Pradesh 29-02-28</t>
        </is>
      </c>
      <c r="E1150" t="inlineStr">
        <is>
          <t>Anantapur PS</t>
        </is>
      </c>
      <c r="G1150" t="inlineStr">
        <is>
          <t>RENEW VIKRAM SHAKTI PRIVATE LIMITED</t>
        </is>
      </c>
      <c r="I1150" t="n">
        <v>2200000372</v>
      </c>
      <c r="P1150" t="inlineStr">
        <is>
          <t>Hybrid (RHGS)</t>
        </is>
      </c>
      <c r="Q1150" t="inlineStr">
        <is>
          <t>160 (Solar:40 
MW, Wind:</t>
        </is>
      </c>
    </row>
    <row r="1151">
      <c r="C1151" t="inlineStr">
        <is>
          <t>SR</t>
        </is>
      </c>
      <c r="D1151" t="inlineStr">
        <is>
          <t>Andhra Pradesh 29-02-28</t>
        </is>
      </c>
      <c r="E1151" t="inlineStr">
        <is>
          <t>Anantapur PS</t>
        </is>
      </c>
      <c r="G1151" t="inlineStr">
        <is>
          <t>RENEW VIKRAM SHAKTI PRIVATE LIMITED</t>
        </is>
      </c>
      <c r="I1151" t="n">
        <v>2200000583</v>
      </c>
      <c r="P1151" t="inlineStr">
        <is>
          <t>Wind</t>
        </is>
      </c>
      <c r="Q1151" t="n">
        <v>140</v>
      </c>
    </row>
    <row r="1152">
      <c r="C1152" t="inlineStr">
        <is>
          <t>WR</t>
        </is>
      </c>
      <c r="D1152" t="inlineStr">
        <is>
          <t>Gujarat</t>
        </is>
      </c>
      <c r="E1152" t="inlineStr">
        <is>
          <t>Raghanesda PS</t>
        </is>
      </c>
      <c r="G1152" t="inlineStr">
        <is>
          <t>RENEW SOLAR POWER PRIVATE LIMITED</t>
        </is>
      </c>
      <c r="I1152" t="n">
        <v>2200000989</v>
      </c>
      <c r="P1152" t="inlineStr">
        <is>
          <t>Solar</t>
        </is>
      </c>
      <c r="Q1152" t="n">
        <v>100</v>
      </c>
    </row>
    <row r="1153">
      <c r="C1153" t="inlineStr">
        <is>
          <t>WR</t>
        </is>
      </c>
      <c r="D1153" t="inlineStr">
        <is>
          <t>Gujarat</t>
        </is>
      </c>
      <c r="E1153" t="inlineStr">
        <is>
          <t>Raghanesda PS</t>
        </is>
      </c>
      <c r="G1153" t="inlineStr">
        <is>
          <t>RENEW SOLAR POWER PRIVATE LIMITED</t>
        </is>
      </c>
      <c r="I1153" t="n">
        <v>2200000992</v>
      </c>
      <c r="P1153" t="inlineStr">
        <is>
          <t>Solar</t>
        </is>
      </c>
      <c r="Q1153" t="n">
        <v>100</v>
      </c>
    </row>
    <row r="1154">
      <c r="C1154" t="inlineStr">
        <is>
          <t>WR</t>
        </is>
      </c>
      <c r="D1154" t="inlineStr">
        <is>
          <t>Madhya 
Pradesh</t>
        </is>
      </c>
      <c r="E1154" t="inlineStr">
        <is>
          <t>Mandsaur PS 
(Sec-III)</t>
        </is>
      </c>
      <c r="G1154" t="inlineStr">
        <is>
          <t>TEQ GREEN POWER XXII PRIVATE LIMITED</t>
        </is>
      </c>
      <c r="I1154" t="n">
        <v>2200001431</v>
      </c>
      <c r="P1154" t="inlineStr">
        <is>
          <t>Hybrid (RHGS)</t>
        </is>
      </c>
      <c r="Q1154" t="n">
        <v>250</v>
      </c>
    </row>
    <row r="1155">
      <c r="C1155" t="inlineStr">
        <is>
          <t>SR</t>
        </is>
      </c>
      <c r="D1155" t="inlineStr">
        <is>
          <t>Andhra Pradesh 31-03-28</t>
        </is>
      </c>
      <c r="E1155" t="inlineStr">
        <is>
          <t>Anantapur-II PS</t>
        </is>
      </c>
      <c r="G1155" t="inlineStr">
        <is>
          <t>HERO SOLAR ENERGY PRIVATE LIMITED</t>
        </is>
      </c>
      <c r="I1155" t="n">
        <v>2200001294</v>
      </c>
      <c r="P1155" t="inlineStr">
        <is>
          <t>Hybrid (RHGS)</t>
        </is>
      </c>
      <c r="Q1155" t="n">
        <v>272.8</v>
      </c>
    </row>
    <row r="1156">
      <c r="C1156" t="inlineStr">
        <is>
          <t>SR</t>
        </is>
      </c>
      <c r="D1156" t="inlineStr">
        <is>
          <t>Andhra Pradesh 31-03-28</t>
        </is>
      </c>
      <c r="E1156" t="inlineStr">
        <is>
          <t>Anantapur-II PS</t>
        </is>
      </c>
      <c r="G1156" t="inlineStr">
        <is>
          <t>NTPC RENEWABLE ENERGY LIMITED</t>
        </is>
      </c>
      <c r="I1156" t="n">
        <v>2200001303</v>
      </c>
      <c r="P1156" t="inlineStr">
        <is>
          <t>Solar</t>
        </is>
      </c>
      <c r="Q1156" t="n">
        <v>300</v>
      </c>
    </row>
    <row r="1157">
      <c r="C1157" t="inlineStr">
        <is>
          <t>SR</t>
        </is>
      </c>
      <c r="D1157" t="inlineStr">
        <is>
          <t>Andhra Pradesh 31-03-28</t>
        </is>
      </c>
      <c r="E1157" t="inlineStr">
        <is>
          <t>Anantapur-II PS</t>
        </is>
      </c>
      <c r="G1157" t="inlineStr">
        <is>
          <t>NTPC RENEWABLE ENERGY LIMITED</t>
        </is>
      </c>
      <c r="I1157" t="n">
        <v>2200001304</v>
      </c>
      <c r="P1157" t="inlineStr">
        <is>
          <t>Solar</t>
        </is>
      </c>
      <c r="Q1157" t="n">
        <v>300</v>
      </c>
    </row>
    <row r="1158">
      <c r="C1158" t="inlineStr">
        <is>
          <t>SR</t>
        </is>
      </c>
      <c r="D1158" t="inlineStr">
        <is>
          <t>Andhra Pradesh 31-03-28</t>
        </is>
      </c>
      <c r="E1158" t="inlineStr">
        <is>
          <t>Anantapur-II PS</t>
        </is>
      </c>
      <c r="G1158" t="inlineStr">
        <is>
          <t>NTPC RENEWABLE ENERGY LIMITED</t>
        </is>
      </c>
      <c r="I1158" t="n">
        <v>2200001318</v>
      </c>
      <c r="P1158" t="inlineStr">
        <is>
          <t>Wind</t>
        </is>
      </c>
      <c r="Q1158" t="n">
        <v>300</v>
      </c>
    </row>
    <row r="1159">
      <c r="C1159" t="inlineStr">
        <is>
          <t>SR</t>
        </is>
      </c>
      <c r="D1159" t="inlineStr">
        <is>
          <t>Andhra Pradesh 31-03-28</t>
        </is>
      </c>
      <c r="E1159" t="inlineStr">
        <is>
          <t>Anantapur-II PS</t>
        </is>
      </c>
      <c r="G1159" t="inlineStr">
        <is>
          <t>NTPC RENEWABLE ENERGY LIMITED</t>
        </is>
      </c>
      <c r="I1159" t="n">
        <v>2200001319</v>
      </c>
      <c r="P1159" t="inlineStr">
        <is>
          <t>Solar</t>
        </is>
      </c>
      <c r="Q1159" t="n">
        <v>300</v>
      </c>
    </row>
    <row r="1160">
      <c r="C1160" t="inlineStr">
        <is>
          <t>SR</t>
        </is>
      </c>
      <c r="D1160" t="inlineStr">
        <is>
          <t>Andhra Pradesh 31-03-28</t>
        </is>
      </c>
      <c r="E1160" t="inlineStr">
        <is>
          <t>Anantapur-II PS</t>
        </is>
      </c>
      <c r="G1160" t="inlineStr">
        <is>
          <t>NTPC RENEWABLE ENERGY LIMITED</t>
        </is>
      </c>
      <c r="I1160" t="n">
        <v>2200001341</v>
      </c>
      <c r="P1160" t="inlineStr">
        <is>
          <t>Wind</t>
        </is>
      </c>
      <c r="Q1160" t="n">
        <v>300</v>
      </c>
    </row>
    <row r="1161">
      <c r="C1161" t="inlineStr">
        <is>
          <t>SR</t>
        </is>
      </c>
      <c r="D1161" t="inlineStr">
        <is>
          <t>Andhra Pradesh 31-03-28</t>
        </is>
      </c>
      <c r="E1161" t="inlineStr">
        <is>
          <t>Anantapur-II PS</t>
        </is>
      </c>
      <c r="G1161" t="inlineStr">
        <is>
          <t>HERO SOLAR ENERGY PRIVATE LIMITED</t>
        </is>
      </c>
      <c r="I1161" t="n">
        <v>2200001416</v>
      </c>
      <c r="P1161" t="inlineStr">
        <is>
          <t>Hybrid (RHGS)</t>
        </is>
      </c>
      <c r="Q1161" t="n">
        <v>281.8</v>
      </c>
    </row>
    <row r="1162">
      <c r="C1162" t="inlineStr">
        <is>
          <t>SR</t>
        </is>
      </c>
      <c r="D1162" t="inlineStr">
        <is>
          <t>Andhra Pradesh 31-03-28</t>
        </is>
      </c>
      <c r="E1162" t="inlineStr">
        <is>
          <t>Kurnool-IV PS</t>
        </is>
      </c>
      <c r="G1162" t="inlineStr">
        <is>
          <t>ESSAR RENEWABLES LIMITED</t>
        </is>
      </c>
      <c r="I1162" t="n">
        <v>2200001364</v>
      </c>
      <c r="P1162" t="inlineStr">
        <is>
          <t>Solar</t>
        </is>
      </c>
      <c r="Q1162" t="n">
        <v>300</v>
      </c>
    </row>
    <row r="1163">
      <c r="C1163" t="e">
        <v>#REF!</v>
      </c>
      <c r="D1163" t="e">
        <v>#REF!</v>
      </c>
      <c r="E1163" t="e">
        <v>#REF!</v>
      </c>
      <c r="G1163" t="e">
        <v>#REF!</v>
      </c>
      <c r="I1163" t="e">
        <v>#REF!</v>
      </c>
      <c r="P1163" t="e">
        <v>#REF!</v>
      </c>
      <c r="Q1163" t="e">
        <v>#REF!</v>
      </c>
    </row>
    <row r="1164">
      <c r="C1164" t="inlineStr">
        <is>
          <t>SR</t>
        </is>
      </c>
      <c r="D1164" t="inlineStr">
        <is>
          <t>Andhra Pradesh 31-03-28</t>
        </is>
      </c>
      <c r="E1164" t="inlineStr">
        <is>
          <t>Kurnool-IV PS</t>
        </is>
      </c>
      <c r="G1164" t="inlineStr">
        <is>
          <t>NTPC RENEWABLE ENERGY LIMITED</t>
        </is>
      </c>
      <c r="I1164" t="n">
        <v>2200001362</v>
      </c>
      <c r="P1164" t="inlineStr">
        <is>
          <t>Solar</t>
        </is>
      </c>
      <c r="Q1164" t="n">
        <v>300</v>
      </c>
    </row>
    <row r="1165">
      <c r="C1165" t="inlineStr">
        <is>
          <t>SR</t>
        </is>
      </c>
      <c r="D1165" t="inlineStr">
        <is>
          <t>Andhra Pradesh 31-03-28</t>
        </is>
      </c>
      <c r="E1165" t="inlineStr">
        <is>
          <t>Kurnool-IV PS</t>
        </is>
      </c>
      <c r="G1165" t="inlineStr">
        <is>
          <t>NTPC RENEWABLE ENERGY LIMITED</t>
        </is>
      </c>
      <c r="I1165" t="n">
        <v>2200001363</v>
      </c>
      <c r="P1165" t="inlineStr">
        <is>
          <t>Solar</t>
        </is>
      </c>
      <c r="Q1165" t="n">
        <v>600</v>
      </c>
    </row>
    <row r="1166">
      <c r="C1166" t="inlineStr">
        <is>
          <t>SR</t>
        </is>
      </c>
      <c r="D1166" t="inlineStr">
        <is>
          <t>Andhra Pradesh 31-03-28</t>
        </is>
      </c>
      <c r="E1166" t="inlineStr">
        <is>
          <t>Kurnool-IV PS</t>
        </is>
      </c>
      <c r="G1166" t="inlineStr">
        <is>
          <t>NTPC RENEWABLE ENERGY LIMITED</t>
        </is>
      </c>
      <c r="I1166" t="n">
        <v>2200001383</v>
      </c>
      <c r="P1166" t="inlineStr">
        <is>
          <t>Wind</t>
        </is>
      </c>
      <c r="Q1166" t="n">
        <v>300</v>
      </c>
    </row>
    <row r="1167">
      <c r="C1167" t="inlineStr">
        <is>
          <t>SR</t>
        </is>
      </c>
      <c r="D1167" t="inlineStr">
        <is>
          <t>Andhra Pradesh 31-03-28</t>
        </is>
      </c>
      <c r="E1167" t="inlineStr">
        <is>
          <t>Kurnool-IV PS</t>
        </is>
      </c>
      <c r="G1167" t="inlineStr">
        <is>
          <t>NTPC RENEWABLE ENERGY LIMITED</t>
        </is>
      </c>
      <c r="I1167" t="n">
        <v>2200001384</v>
      </c>
      <c r="P1167" t="inlineStr">
        <is>
          <t>Wind</t>
        </is>
      </c>
      <c r="Q1167" t="n">
        <v>300</v>
      </c>
    </row>
    <row r="1168">
      <c r="C1168" t="inlineStr">
        <is>
          <t>WR</t>
        </is>
      </c>
      <c r="D1168" t="inlineStr">
        <is>
          <t>Gujarat</t>
        </is>
      </c>
      <c r="E1168" t="inlineStr">
        <is>
          <t>Raghanesda PS</t>
        </is>
      </c>
      <c r="G1168" t="inlineStr">
        <is>
          <t>SUNSURE SOLARPARK RJ ONE PRIVATE LIMITED</t>
        </is>
      </c>
      <c r="I1168" t="n">
        <v>2200001018</v>
      </c>
      <c r="P1168" t="inlineStr">
        <is>
          <t>Solar</t>
        </is>
      </c>
      <c r="Q1168" t="n">
        <v>350</v>
      </c>
    </row>
    <row r="1169">
      <c r="C1169" t="inlineStr">
        <is>
          <t>NR</t>
        </is>
      </c>
      <c r="D1169" t="inlineStr">
        <is>
          <t>Rajasthan</t>
        </is>
      </c>
      <c r="E1169" t="inlineStr">
        <is>
          <t>Sirohi</t>
        </is>
      </c>
      <c r="G1169" t="inlineStr">
        <is>
          <t>IZHMA SOLAR PRIVATE LIMITED</t>
        </is>
      </c>
      <c r="I1169" t="n">
        <v>2200000743</v>
      </c>
      <c r="P1169" t="inlineStr">
        <is>
          <t>Solar</t>
        </is>
      </c>
      <c r="Q1169" t="n">
        <v>200</v>
      </c>
    </row>
    <row r="1170">
      <c r="C1170" t="inlineStr">
        <is>
          <t>SR</t>
        </is>
      </c>
      <c r="D1170" t="inlineStr">
        <is>
          <t>Karnataka</t>
        </is>
      </c>
      <c r="E1170" t="inlineStr">
        <is>
          <t>Tumkur-II PS</t>
        </is>
      </c>
      <c r="G1170" t="inlineStr">
        <is>
          <t>SUNSURE SOLARPARK RJ ONE PRIVATE LIMITED</t>
        </is>
      </c>
      <c r="I1170" t="n">
        <v>2200001017</v>
      </c>
      <c r="P1170" t="inlineStr">
        <is>
          <t>Solar</t>
        </is>
      </c>
      <c r="Q1170" t="n">
        <v>300</v>
      </c>
    </row>
    <row r="1171">
      <c r="C1171" t="inlineStr">
        <is>
          <t>NR</t>
        </is>
      </c>
      <c r="D1171" t="inlineStr">
        <is>
          <t>Rajasthan</t>
        </is>
      </c>
      <c r="E1171" t="inlineStr">
        <is>
          <t>Bhadla-III</t>
        </is>
      </c>
      <c r="G1171" t="inlineStr">
        <is>
          <t>FRUGAL ENERGY PRIVATE LIMITED</t>
        </is>
      </c>
      <c r="I1171" t="n">
        <v>2200000118</v>
      </c>
      <c r="P1171" t="inlineStr">
        <is>
          <t>Solar</t>
        </is>
      </c>
      <c r="Q1171" t="n">
        <v>250</v>
      </c>
    </row>
    <row r="1172">
      <c r="C1172" t="inlineStr">
        <is>
          <t>NR</t>
        </is>
      </c>
      <c r="D1172" t="inlineStr">
        <is>
          <t>Rajasthan</t>
        </is>
      </c>
      <c r="E1172" t="inlineStr">
        <is>
          <t>Bhadla-III</t>
        </is>
      </c>
      <c r="G1172" t="inlineStr">
        <is>
          <t>SERENTICA RENEWABLES INDIA PRIVATE LIMITED</t>
        </is>
      </c>
      <c r="I1172" t="n">
        <v>2200000144</v>
      </c>
      <c r="P1172" t="inlineStr">
        <is>
          <t>Solar</t>
        </is>
      </c>
      <c r="Q1172" t="n">
        <v>300</v>
      </c>
    </row>
    <row r="1173">
      <c r="C1173" t="inlineStr">
        <is>
          <t>WR</t>
        </is>
      </c>
      <c r="D1173" t="inlineStr">
        <is>
          <t>Maharashtra</t>
        </is>
      </c>
      <c r="E1173" t="inlineStr">
        <is>
          <t>Dhule PS (Sec-I)</t>
        </is>
      </c>
      <c r="G1173" t="inlineStr">
        <is>
          <t>JUNIPER GREEN GEM PRIVATE LIMITED</t>
        </is>
      </c>
      <c r="I1173" t="n">
        <v>2200001276</v>
      </c>
      <c r="P1173" t="inlineStr">
        <is>
          <t>Solar</t>
        </is>
      </c>
      <c r="Q1173" t="n">
        <v>100</v>
      </c>
    </row>
    <row r="1174">
      <c r="C1174" t="inlineStr">
        <is>
          <t>NR</t>
        </is>
      </c>
      <c r="D1174" t="inlineStr">
        <is>
          <t>Rajasthan</t>
        </is>
      </c>
      <c r="E1174" t="inlineStr">
        <is>
          <t>Fatehgarh-IV (Sec-
II)</t>
        </is>
      </c>
      <c r="G1174" t="inlineStr">
        <is>
          <t>SPRNG PAVANA URJA PRIVATE LIMITED</t>
        </is>
      </c>
      <c r="I1174" t="n">
        <v>2200000034</v>
      </c>
      <c r="P1174" t="inlineStr">
        <is>
          <t>Solar</t>
        </is>
      </c>
      <c r="Q1174" t="n">
        <v>150</v>
      </c>
    </row>
    <row r="1175">
      <c r="C1175" t="inlineStr">
        <is>
          <t>WR</t>
        </is>
      </c>
      <c r="D1175" t="inlineStr">
        <is>
          <t>Gujarat</t>
        </is>
      </c>
      <c r="E1175" t="inlineStr">
        <is>
          <t>Jam Khambhaliya 
PS</t>
        </is>
      </c>
      <c r="G1175" t="inlineStr">
        <is>
          <t>JUNIPER GREEN ENERGY PRIVATE LIMITED</t>
        </is>
      </c>
      <c r="I1175" t="n">
        <v>2200000379</v>
      </c>
      <c r="P1175" t="inlineStr">
        <is>
          <t>Wind</t>
        </is>
      </c>
      <c r="Q1175" t="n">
        <v>200</v>
      </c>
    </row>
    <row r="1176">
      <c r="C1176" t="inlineStr">
        <is>
          <t>WR</t>
        </is>
      </c>
      <c r="D1176" t="inlineStr">
        <is>
          <t>Gujarat</t>
        </is>
      </c>
      <c r="E1176" t="inlineStr">
        <is>
          <t>Lakadia-II (Sec-I)</t>
        </is>
      </c>
      <c r="G1176" t="inlineStr">
        <is>
          <t>JUNIPER GREEN ENERGY PRIVATE LIMITED</t>
        </is>
      </c>
      <c r="I1176" t="n">
        <v>2200000926</v>
      </c>
      <c r="P1176" t="inlineStr">
        <is>
          <t>Wind</t>
        </is>
      </c>
      <c r="Q1176" t="n">
        <v>150</v>
      </c>
    </row>
    <row r="1177">
      <c r="C1177" t="inlineStr">
        <is>
          <t>WR</t>
        </is>
      </c>
      <c r="D1177" t="inlineStr">
        <is>
          <t>Madhya 
Pradesh</t>
        </is>
      </c>
      <c r="E1177" t="inlineStr">
        <is>
          <t>Mandsaur PS 
(Sec-I)</t>
        </is>
      </c>
      <c r="G1177" t="inlineStr">
        <is>
          <t>JUNIPER GREEN ENERGY PRIVATE LIMITED</t>
        </is>
      </c>
      <c r="I1177" t="n">
        <v>2200000428</v>
      </c>
      <c r="P1177" t="inlineStr">
        <is>
          <t>Wind</t>
        </is>
      </c>
      <c r="Q1177" t="n">
        <v>300</v>
      </c>
    </row>
    <row r="1178">
      <c r="C1178" t="inlineStr">
        <is>
          <t>WR</t>
        </is>
      </c>
      <c r="D1178" t="inlineStr">
        <is>
          <t>Madhya 
Pradesh</t>
        </is>
      </c>
      <c r="E1178" t="inlineStr">
        <is>
          <t>Mandsaur PS 
(Sec-I)</t>
        </is>
      </c>
      <c r="G1178" t="inlineStr">
        <is>
          <t>HEXA CLIMATE SOLUTIONS PRIVATE LIMITED</t>
        </is>
      </c>
      <c r="I1178" t="n">
        <v>2200001037</v>
      </c>
      <c r="P1178" t="inlineStr">
        <is>
          <t>Hybrid (RHGS)</t>
        </is>
      </c>
      <c r="Q1178" t="n">
        <v>295</v>
      </c>
    </row>
    <row r="1179">
      <c r="C1179" t="inlineStr">
        <is>
          <t>WR</t>
        </is>
      </c>
      <c r="D1179" t="inlineStr">
        <is>
          <t>Gujarat</t>
        </is>
      </c>
      <c r="E1179" t="inlineStr">
        <is>
          <t>Raghanesda PS</t>
        </is>
      </c>
      <c r="G1179" t="inlineStr">
        <is>
          <t>SPRNG WIND ENERGY PRIVATE LIMITED</t>
        </is>
      </c>
      <c r="I1179" t="n">
        <v>2200000612</v>
      </c>
      <c r="P1179" t="inlineStr">
        <is>
          <t>Solar</t>
        </is>
      </c>
      <c r="Q1179" t="n">
        <v>200</v>
      </c>
    </row>
    <row r="1180">
      <c r="C1180" t="inlineStr">
        <is>
          <t>WR</t>
        </is>
      </c>
      <c r="D1180" t="inlineStr">
        <is>
          <t>Madhya 
Pradesh</t>
        </is>
      </c>
      <c r="E1180" t="inlineStr">
        <is>
          <t>Rajgarh SS</t>
        </is>
      </c>
      <c r="G1180" t="inlineStr">
        <is>
          <t>SPRNG VAYU VIDYUT PRIVATE LIMITED</t>
        </is>
      </c>
      <c r="I1180" t="n">
        <v>2200000819</v>
      </c>
      <c r="P1180" t="inlineStr">
        <is>
          <t>Wind</t>
        </is>
      </c>
      <c r="Q1180" t="n">
        <v>16.8</v>
      </c>
    </row>
    <row r="1181">
      <c r="C1181" t="inlineStr">
        <is>
          <t>NR</t>
        </is>
      </c>
      <c r="D1181" t="inlineStr">
        <is>
          <t>Rajasthan</t>
        </is>
      </c>
      <c r="E1181" t="inlineStr">
        <is>
          <t>Bhadla-III</t>
        </is>
      </c>
      <c r="G1181" t="inlineStr">
        <is>
          <t>SOLARCRAFT POWER INDIA 4 PRIVATE LIMITED</t>
        </is>
      </c>
      <c r="I1181" t="n">
        <v>2200000192</v>
      </c>
      <c r="P1181" t="inlineStr">
        <is>
          <t>Solar</t>
        </is>
      </c>
      <c r="Q1181" t="n">
        <v>110</v>
      </c>
    </row>
    <row r="1182">
      <c r="C1182" t="inlineStr">
        <is>
          <t>NR</t>
        </is>
      </c>
      <c r="D1182" t="inlineStr">
        <is>
          <t>Rajasthan</t>
        </is>
      </c>
      <c r="E1182" t="inlineStr">
        <is>
          <t>Bhadla-III</t>
        </is>
      </c>
      <c r="G1182" t="inlineStr">
        <is>
          <t>GREEN INFRA CLEAN ENERGY GENERATION
LIMITED</t>
        </is>
      </c>
      <c r="I1182" t="n">
        <v>2200000232</v>
      </c>
      <c r="P1182" t="inlineStr">
        <is>
          <t>Solar</t>
        </is>
      </c>
      <c r="Q1182" t="n">
        <v>300</v>
      </c>
    </row>
    <row r="1183">
      <c r="C1183" t="inlineStr">
        <is>
          <t>NR</t>
        </is>
      </c>
      <c r="D1183" t="inlineStr">
        <is>
          <t>Rajasthan</t>
        </is>
      </c>
      <c r="E1183" t="inlineStr">
        <is>
          <t>Bhadla-III</t>
        </is>
      </c>
      <c r="G1183" t="inlineStr">
        <is>
          <t>RENEW SOLAR (SHAKTI SIX) PRIVATE LIMITED</t>
        </is>
      </c>
      <c r="I1183" t="n">
        <v>2200000275</v>
      </c>
      <c r="P1183" t="inlineStr">
        <is>
          <t>Solar</t>
        </is>
      </c>
      <c r="Q1183" t="n">
        <v>400</v>
      </c>
    </row>
    <row r="1184">
      <c r="C1184" t="inlineStr">
        <is>
          <t>NR</t>
        </is>
      </c>
      <c r="D1184" t="inlineStr">
        <is>
          <t>Rajasthan</t>
        </is>
      </c>
      <c r="E1184" t="inlineStr">
        <is>
          <t>Bhadla-III</t>
        </is>
      </c>
      <c r="G1184" t="inlineStr">
        <is>
          <t>MALUR RENEWABLES PRIVATE LIMITED</t>
        </is>
      </c>
      <c r="I1184" t="n">
        <v>2200000266</v>
      </c>
      <c r="P1184" t="inlineStr">
        <is>
          <t>Solar</t>
        </is>
      </c>
      <c r="Q1184" t="n">
        <v>650</v>
      </c>
    </row>
    <row r="1185">
      <c r="C1185" t="inlineStr">
        <is>
          <t>NR</t>
        </is>
      </c>
      <c r="D1185" t="inlineStr">
        <is>
          <t>Rajasthan</t>
        </is>
      </c>
      <c r="E1185" t="inlineStr">
        <is>
          <t>Bhadla-III</t>
        </is>
      </c>
      <c r="G1185" t="inlineStr">
        <is>
          <t>SOLARCRAFT POWER INDIA 4 PRIVATE LIMITED</t>
        </is>
      </c>
      <c r="I1185" t="n">
        <v>2200000300</v>
      </c>
      <c r="P1185" t="inlineStr">
        <is>
          <t>Solar</t>
        </is>
      </c>
      <c r="Q1185" t="n">
        <v>50</v>
      </c>
    </row>
    <row r="1186">
      <c r="C1186" t="inlineStr">
        <is>
          <t>NR</t>
        </is>
      </c>
      <c r="D1186" t="inlineStr">
        <is>
          <t>Rajasthan</t>
        </is>
      </c>
      <c r="E1186" t="inlineStr">
        <is>
          <t>Bhadla-III</t>
        </is>
      </c>
      <c r="G1186" t="inlineStr">
        <is>
          <t>RENEW SOLAR (SHAKTI SIX) PRIVATE LIMITED</t>
        </is>
      </c>
      <c r="I1186" t="n">
        <v>2200000309</v>
      </c>
      <c r="P1186" t="inlineStr">
        <is>
          <t>Solar</t>
        </is>
      </c>
      <c r="Q1186" t="n">
        <v>400</v>
      </c>
    </row>
    <row r="1187">
      <c r="C1187" t="inlineStr">
        <is>
          <t>SR</t>
        </is>
      </c>
      <c r="D1187" t="inlineStr">
        <is>
          <t>Andhra Pradesh 30-09-28</t>
        </is>
      </c>
      <c r="E1187" t="inlineStr">
        <is>
          <t>Anantapur-II PS</t>
        </is>
      </c>
      <c r="G1187" t="inlineStr">
        <is>
          <t>GREEN INFRA WIND ENERGY PRIVATE LIMITED</t>
        </is>
      </c>
      <c r="I1187" t="n">
        <v>2200000820</v>
      </c>
      <c r="P1187" t="inlineStr">
        <is>
          <t>Solar</t>
        </is>
      </c>
      <c r="Q1187" t="n">
        <v>300</v>
      </c>
    </row>
    <row r="1188">
      <c r="C1188" t="inlineStr">
        <is>
          <t>WR</t>
        </is>
      </c>
      <c r="D1188" t="inlineStr">
        <is>
          <t>Gujarat</t>
        </is>
      </c>
      <c r="E1188" t="inlineStr">
        <is>
          <t>KPS-2 (Sec-I)</t>
        </is>
      </c>
      <c r="G1188" t="inlineStr">
        <is>
          <t>GUJARAT INDUSTRIES POWER COMPANY LTD.</t>
        </is>
      </c>
      <c r="I1188" t="n">
        <v>2200000159</v>
      </c>
      <c r="P1188" t="inlineStr">
        <is>
          <t>Solar</t>
        </is>
      </c>
      <c r="Q1188" t="n">
        <v>2375</v>
      </c>
    </row>
    <row r="1189">
      <c r="C1189" t="inlineStr">
        <is>
          <t>WR</t>
        </is>
      </c>
      <c r="D1189" t="inlineStr">
        <is>
          <t>Gujarat</t>
        </is>
      </c>
      <c r="E1189" t="inlineStr">
        <is>
          <t>Jam Khambhaliya 
PS</t>
        </is>
      </c>
      <c r="G1189" t="inlineStr">
        <is>
          <t>MIYANI POWER INFRA LLP</t>
        </is>
      </c>
      <c r="I1189" t="n">
        <v>2200001156</v>
      </c>
      <c r="P1189" t="inlineStr">
        <is>
          <t>Wind</t>
        </is>
      </c>
      <c r="Q1189" t="n">
        <v>321.3</v>
      </c>
    </row>
    <row r="1190">
      <c r="C1190" t="inlineStr">
        <is>
          <t>WR</t>
        </is>
      </c>
      <c r="D1190" t="inlineStr">
        <is>
          <t>Gujarat</t>
        </is>
      </c>
      <c r="E1190" t="inlineStr">
        <is>
          <t>Jam Khambhaliya 
PS</t>
        </is>
      </c>
      <c r="G1190" t="inlineStr">
        <is>
          <t>MIYANI POWER INFRA LLP</t>
        </is>
      </c>
      <c r="I1190" t="n">
        <v>2200001155</v>
      </c>
      <c r="P1190" t="inlineStr">
        <is>
          <t>Wind</t>
        </is>
      </c>
      <c r="Q1190" t="n">
        <v>321.3</v>
      </c>
    </row>
    <row r="1191">
      <c r="C1191" t="inlineStr">
        <is>
          <t>WR</t>
        </is>
      </c>
      <c r="D1191" t="inlineStr">
        <is>
          <t>Gujarat</t>
        </is>
      </c>
      <c r="E1191" t="inlineStr">
        <is>
          <t>Kalyanpur PS 
(Sec-I)</t>
        </is>
      </c>
      <c r="G1191" t="inlineStr">
        <is>
          <t>IRIS RENEWABLES ALPHA TWO PRIVATE LIMITED</t>
        </is>
      </c>
      <c r="I1191" t="n">
        <v>2200000674</v>
      </c>
      <c r="P1191" t="inlineStr">
        <is>
          <t>Wind</t>
        </is>
      </c>
      <c r="Q1191" t="n">
        <v>300</v>
      </c>
    </row>
    <row r="1192">
      <c r="C1192" t="inlineStr">
        <is>
          <t>WR</t>
        </is>
      </c>
      <c r="D1192" t="inlineStr">
        <is>
          <t>Gujarat</t>
        </is>
      </c>
      <c r="E1192" t="inlineStr">
        <is>
          <t>Kalyanpur PS 
(Sec-I)</t>
        </is>
      </c>
      <c r="G1192" t="inlineStr">
        <is>
          <t>JUNIPER GREEN ENERGY PRIVATE LIMITED</t>
        </is>
      </c>
      <c r="I1192" t="n">
        <v>2200000935</v>
      </c>
      <c r="P1192" t="inlineStr">
        <is>
          <t>Wind</t>
        </is>
      </c>
      <c r="Q1192" t="n">
        <v>300</v>
      </c>
    </row>
    <row r="1193">
      <c r="C1193" t="inlineStr">
        <is>
          <t>WR</t>
        </is>
      </c>
      <c r="D1193" t="inlineStr">
        <is>
          <t>Gujarat</t>
        </is>
      </c>
      <c r="E1193" t="inlineStr">
        <is>
          <t>Kalyanpur PS 
(Sec-I)</t>
        </is>
      </c>
      <c r="G1193" t="inlineStr">
        <is>
          <t>TORRENT SAURYA URJA 2 PRIVATE LIMITED</t>
        </is>
      </c>
      <c r="I1193" t="n">
        <v>2200001069</v>
      </c>
      <c r="P1193" t="inlineStr">
        <is>
          <t>Hybrid (RHGS)</t>
        </is>
      </c>
      <c r="Q1193" t="n">
        <v>1200</v>
      </c>
    </row>
    <row r="1194">
      <c r="C1194" t="inlineStr">
        <is>
          <t>WR</t>
        </is>
      </c>
      <c r="D1194" t="inlineStr">
        <is>
          <t>Gujarat</t>
        </is>
      </c>
      <c r="E1194" t="inlineStr">
        <is>
          <t>Kalyanpur PS 
(Sec-I)</t>
        </is>
      </c>
      <c r="G1194" t="inlineStr">
        <is>
          <t>DEVPUR RENEWABLES PRIVATE LIMITED</t>
        </is>
      </c>
      <c r="I1194" t="n">
        <v>2200001132</v>
      </c>
      <c r="P1194" t="inlineStr">
        <is>
          <t>Hybrid (RHGS)</t>
        </is>
      </c>
      <c r="Q1194" t="n">
        <v>200</v>
      </c>
    </row>
    <row r="1195">
      <c r="C1195" t="inlineStr">
        <is>
          <t>WR</t>
        </is>
      </c>
      <c r="D1195" t="inlineStr">
        <is>
          <t>Gujarat</t>
        </is>
      </c>
      <c r="E1195" t="inlineStr">
        <is>
          <t>Kalyanpur PS 
(Sec-I)</t>
        </is>
      </c>
      <c r="G1195" t="inlineStr">
        <is>
          <t>ADITYA BIRLA RENEWABLES LIMITED</t>
        </is>
      </c>
      <c r="I1195" t="n">
        <v>2200001133</v>
      </c>
      <c r="P1195" t="inlineStr">
        <is>
          <t>Hybrid (RHGS)</t>
        </is>
      </c>
      <c r="Q1195" t="n">
        <v>300</v>
      </c>
    </row>
    <row r="1196">
      <c r="C1196" t="inlineStr">
        <is>
          <t>WR</t>
        </is>
      </c>
      <c r="D1196" t="inlineStr">
        <is>
          <t>Gujarat</t>
        </is>
      </c>
      <c r="E1196" t="inlineStr">
        <is>
          <t>Kalyanpur PS 
(Sec-I)</t>
        </is>
      </c>
      <c r="G1196" t="inlineStr">
        <is>
          <t>TORRENT SAURYA URJA 2 PRIVATE LIMITED</t>
        </is>
      </c>
      <c r="I1196" t="n">
        <v>2200001159</v>
      </c>
      <c r="P1196" t="inlineStr">
        <is>
          <t>Hybrid (RHGS)</t>
        </is>
      </c>
      <c r="Q1196" t="n">
        <v>300</v>
      </c>
    </row>
    <row r="1197">
      <c r="C1197" t="inlineStr">
        <is>
          <t>WR</t>
        </is>
      </c>
      <c r="D1197" t="inlineStr">
        <is>
          <t>Gujarat</t>
        </is>
      </c>
      <c r="E1197" t="inlineStr">
        <is>
          <t>Kalyanpur PS 
(Sec-I)</t>
        </is>
      </c>
      <c r="G1197" t="inlineStr">
        <is>
          <t>JUNIPER GREEN ENERGY PRIVATE LIMITED</t>
        </is>
      </c>
      <c r="I1197" t="n">
        <v>2200001209</v>
      </c>
      <c r="P1197" t="inlineStr">
        <is>
          <t>Wind</t>
        </is>
      </c>
      <c r="Q1197" t="n">
        <v>50</v>
      </c>
    </row>
    <row r="1198">
      <c r="C1198" t="inlineStr">
        <is>
          <t>NR</t>
        </is>
      </c>
      <c r="D1198" t="inlineStr">
        <is>
          <t>Rajasthan</t>
        </is>
      </c>
      <c r="E1198" t="inlineStr">
        <is>
          <t>Bhadla-III</t>
        </is>
      </c>
      <c r="G1198" t="inlineStr">
        <is>
          <t>PRERAK SOLAR URJA PRIVATE LIMITED</t>
        </is>
      </c>
      <c r="I1198" t="n">
        <v>2200000360</v>
      </c>
      <c r="P1198" t="inlineStr">
        <is>
          <t>Solar</t>
        </is>
      </c>
      <c r="Q1198" t="n">
        <v>400</v>
      </c>
    </row>
    <row r="1199">
      <c r="C1199" t="inlineStr">
        <is>
          <t>NR</t>
        </is>
      </c>
      <c r="D1199" t="inlineStr">
        <is>
          <t>Rajasthan</t>
        </is>
      </c>
      <c r="E1199" t="inlineStr">
        <is>
          <t>Bhadla-III</t>
        </is>
      </c>
      <c r="G1199" t="inlineStr">
        <is>
          <t>AVAADA ENERGY PRIVATE LIMITED</t>
        </is>
      </c>
      <c r="I1199" t="n">
        <v>2200000407</v>
      </c>
      <c r="P1199" t="inlineStr">
        <is>
          <t>Solar</t>
        </is>
      </c>
      <c r="Q1199" t="n">
        <v>1000</v>
      </c>
    </row>
    <row r="1200">
      <c r="C1200" t="inlineStr">
        <is>
          <t>SR</t>
        </is>
      </c>
      <c r="D1200" t="inlineStr">
        <is>
          <t>Karnataka</t>
        </is>
      </c>
      <c r="E1200" t="inlineStr">
        <is>
          <t>Bidar PS</t>
        </is>
      </c>
      <c r="G1200" t="inlineStr">
        <is>
          <t>SPRNG GREEN ENERGY PRIVATE LIMITED</t>
        </is>
      </c>
      <c r="I1200" t="n">
        <v>2200000753</v>
      </c>
      <c r="P1200" t="inlineStr">
        <is>
          <t>Wind</t>
        </is>
      </c>
      <c r="Q1200" t="n">
        <v>100</v>
      </c>
    </row>
    <row r="1201">
      <c r="C1201" t="inlineStr">
        <is>
          <t>WR</t>
        </is>
      </c>
      <c r="D1201" t="inlineStr">
        <is>
          <t>Gujarat</t>
        </is>
      </c>
      <c r="E1201" t="inlineStr">
        <is>
          <t>Raghanesda PS</t>
        </is>
      </c>
      <c r="G1201" t="inlineStr">
        <is>
          <t>SPRNG OJAS PRIVATE LIMITED</t>
        </is>
      </c>
      <c r="I1201" t="n">
        <v>2200000614</v>
      </c>
      <c r="P1201" t="inlineStr">
        <is>
          <t>Solar</t>
        </is>
      </c>
      <c r="Q1201" t="n">
        <v>200</v>
      </c>
    </row>
    <row r="1202">
      <c r="C1202" t="inlineStr">
        <is>
          <t>WR</t>
        </is>
      </c>
      <c r="D1202" t="inlineStr">
        <is>
          <t>Gujarat</t>
        </is>
      </c>
      <c r="E1202" t="inlineStr">
        <is>
          <t>Raghanesda PS</t>
        </is>
      </c>
      <c r="G1202" t="inlineStr">
        <is>
          <t>SPRNG WIND ENERGY PRIVATE LIMITED</t>
        </is>
      </c>
      <c r="I1202" t="n">
        <v>2200001160</v>
      </c>
      <c r="P1202" t="inlineStr">
        <is>
          <t>Hybrid (RHGS)</t>
        </is>
      </c>
      <c r="Q1202" t="n">
        <v>164</v>
      </c>
    </row>
    <row r="1203">
      <c r="C1203" t="inlineStr">
        <is>
          <t>WR</t>
        </is>
      </c>
      <c r="D1203" t="inlineStr">
        <is>
          <t>Gujarat</t>
        </is>
      </c>
      <c r="E1203" t="inlineStr">
        <is>
          <t>Raghanesda PS</t>
        </is>
      </c>
      <c r="G1203" t="inlineStr">
        <is>
          <t>SPRNG OJAS PRIVATE LIMITED</t>
        </is>
      </c>
      <c r="I1203" t="n">
        <v>2200000651</v>
      </c>
      <c r="P1203" t="inlineStr">
        <is>
          <t>Solar</t>
        </is>
      </c>
      <c r="Q1203" t="n">
        <v>100</v>
      </c>
    </row>
    <row r="1204">
      <c r="C1204" t="inlineStr">
        <is>
          <t>NR</t>
        </is>
      </c>
      <c r="D1204" t="inlineStr">
        <is>
          <t>Rajasthan</t>
        </is>
      </c>
      <c r="E1204" t="inlineStr">
        <is>
          <t>Ramgarh</t>
        </is>
      </c>
      <c r="G1204" t="inlineStr">
        <is>
          <t>JUNIPER GREEN ENERGY PRIVATE LIMITED</t>
        </is>
      </c>
      <c r="I1204" t="n">
        <v>2200000499</v>
      </c>
      <c r="P1204" t="inlineStr">
        <is>
          <t>Solar</t>
        </is>
      </c>
      <c r="Q1204" t="n">
        <v>150</v>
      </c>
    </row>
    <row r="1205">
      <c r="C1205" t="inlineStr">
        <is>
          <t>NR</t>
        </is>
      </c>
      <c r="D1205" t="inlineStr">
        <is>
          <t>Rajasthan</t>
        </is>
      </c>
      <c r="E1205" t="inlineStr">
        <is>
          <t>Ramgarh</t>
        </is>
      </c>
      <c r="G1205" t="inlineStr">
        <is>
          <t>JUNIPER GREEN ENERGY PRIVATE LIMITED</t>
        </is>
      </c>
      <c r="I1205" t="n">
        <v>2200000550</v>
      </c>
      <c r="P1205" t="inlineStr">
        <is>
          <t>Solar</t>
        </is>
      </c>
      <c r="Q1205" t="n">
        <v>150</v>
      </c>
    </row>
    <row r="1206">
      <c r="C1206" t="inlineStr">
        <is>
          <t>NR</t>
        </is>
      </c>
      <c r="D1206" t="inlineStr">
        <is>
          <t>Rajasthan</t>
        </is>
      </c>
      <c r="E1206" t="inlineStr">
        <is>
          <t>Ramgarh</t>
        </is>
      </c>
      <c r="G1206" t="inlineStr">
        <is>
          <t>MIGOS HYBREN PRIVATE LIMITED</t>
        </is>
      </c>
      <c r="I1206" t="n">
        <v>2200000618</v>
      </c>
      <c r="P1206" t="inlineStr">
        <is>
          <t>Solar</t>
        </is>
      </c>
      <c r="Q1206" t="n">
        <v>600</v>
      </c>
    </row>
    <row r="1207">
      <c r="C1207" t="inlineStr">
        <is>
          <t>NR</t>
        </is>
      </c>
      <c r="D1207" t="inlineStr">
        <is>
          <t>Rajasthan</t>
        </is>
      </c>
      <c r="E1207" t="inlineStr">
        <is>
          <t>Ramgarh</t>
        </is>
      </c>
      <c r="G1207" t="inlineStr">
        <is>
          <t>ADANI RENEWABLE ENERGY HOLDING FOUR
LIMITED</t>
        </is>
      </c>
      <c r="I1207" t="n">
        <v>2200000598</v>
      </c>
      <c r="P1207" t="inlineStr">
        <is>
          <t>Solar</t>
        </is>
      </c>
      <c r="Q1207" t="n">
        <v>500</v>
      </c>
    </row>
    <row r="1208">
      <c r="C1208" t="inlineStr">
        <is>
          <t>NR</t>
        </is>
      </c>
      <c r="D1208" t="inlineStr">
        <is>
          <t>Rajasthan</t>
        </is>
      </c>
      <c r="E1208" t="inlineStr">
        <is>
          <t>Ramgarh</t>
        </is>
      </c>
      <c r="G1208" t="inlineStr">
        <is>
          <t>ADANI RENEWABLE ENERGY HOLDING FOUR
LIMITED</t>
        </is>
      </c>
      <c r="I1208" t="n">
        <v>2200000599</v>
      </c>
      <c r="P1208" t="inlineStr">
        <is>
          <t>Solar</t>
        </is>
      </c>
      <c r="Q1208" t="n">
        <v>500</v>
      </c>
    </row>
    <row r="1209">
      <c r="C1209" t="inlineStr">
        <is>
          <t>NR</t>
        </is>
      </c>
      <c r="D1209" t="inlineStr">
        <is>
          <t>UP</t>
        </is>
      </c>
      <c r="E1209" t="inlineStr">
        <is>
          <t>Robertsganj</t>
        </is>
      </c>
      <c r="G1209" t="inlineStr">
        <is>
          <t>AVAADA WATERBATTERY PRIVATE LIMITED</t>
        </is>
      </c>
      <c r="I1209" t="n">
        <v>2200000553</v>
      </c>
      <c r="P1209" t="inlineStr">
        <is>
          <t>Pump Storage</t>
        </is>
      </c>
      <c r="Q1209" t="n">
        <v>1120</v>
      </c>
    </row>
    <row r="1210">
      <c r="C1210" t="inlineStr">
        <is>
          <t>NR</t>
        </is>
      </c>
      <c r="D1210" t="inlineStr">
        <is>
          <t>Rajasthan</t>
        </is>
      </c>
      <c r="E1210" t="inlineStr">
        <is>
          <t>Ramgarh</t>
        </is>
      </c>
      <c r="G1210" t="inlineStr">
        <is>
          <t>PRAVAT RENEWABLES INDIA PROJECT PRIVATE
LIMITED</t>
        </is>
      </c>
      <c r="I1210" t="n">
        <v>2200000452</v>
      </c>
      <c r="P1210" t="inlineStr">
        <is>
          <t>Solar</t>
        </is>
      </c>
      <c r="Q1210" t="n">
        <v>300</v>
      </c>
    </row>
    <row r="1211">
      <c r="C1211" t="inlineStr">
        <is>
          <t>WR</t>
        </is>
      </c>
      <c r="D1211" t="inlineStr">
        <is>
          <t>Gujarat</t>
        </is>
      </c>
      <c r="E1211" t="inlineStr">
        <is>
          <t>Lakadiya PS</t>
        </is>
      </c>
      <c r="G1211" t="inlineStr">
        <is>
          <t>JUNIPER GREEN ENERGY PRIVATE LIMITED</t>
        </is>
      </c>
      <c r="I1211" t="n">
        <v>2200000511</v>
      </c>
      <c r="P1211" t="inlineStr">
        <is>
          <t>Solar</t>
        </is>
      </c>
      <c r="Q1211" t="n">
        <v>200</v>
      </c>
    </row>
    <row r="1212">
      <c r="C1212" t="inlineStr">
        <is>
          <t>WR</t>
        </is>
      </c>
      <c r="D1212" t="inlineStr">
        <is>
          <t>Gujarat</t>
        </is>
      </c>
      <c r="E1212" t="inlineStr">
        <is>
          <t>KPS-1 (Sec-II)</t>
        </is>
      </c>
      <c r="G1212" t="inlineStr">
        <is>
          <t>ADANI GREEN ENERGY LIMITED</t>
        </is>
      </c>
      <c r="I1212" t="n">
        <v>2200000478</v>
      </c>
      <c r="P1212" t="inlineStr">
        <is>
          <t>Hybrid (RHGS)</t>
        </is>
      </c>
      <c r="Q1212" t="n">
        <v>650</v>
      </c>
    </row>
    <row r="1213">
      <c r="C1213" t="inlineStr">
        <is>
          <t>WR</t>
        </is>
      </c>
      <c r="D1213" t="inlineStr">
        <is>
          <t>Gujarat</t>
        </is>
      </c>
      <c r="E1213" t="inlineStr">
        <is>
          <t>KPS-1 (Sec-II)</t>
        </is>
      </c>
      <c r="G1213" t="inlineStr">
        <is>
          <t>ADANI GREEN ENERGY LIMITED</t>
        </is>
      </c>
      <c r="I1213" t="n">
        <v>2200000479</v>
      </c>
      <c r="P1213" t="inlineStr">
        <is>
          <t>Hybrid (RHGS)</t>
        </is>
      </c>
      <c r="Q1213" t="n">
        <v>100</v>
      </c>
    </row>
    <row r="1214">
      <c r="C1214" t="inlineStr">
        <is>
          <t>WR</t>
        </is>
      </c>
      <c r="D1214" t="inlineStr">
        <is>
          <t>Gujarat</t>
        </is>
      </c>
      <c r="E1214" t="inlineStr">
        <is>
          <t>KPS-1 (Sec-II)</t>
        </is>
      </c>
      <c r="G1214" t="inlineStr">
        <is>
          <t>ADANI GREEN ENERGY LIMITED</t>
        </is>
      </c>
      <c r="I1214" t="n">
        <v>2200000784</v>
      </c>
      <c r="P1214" t="inlineStr">
        <is>
          <t>Wind</t>
        </is>
      </c>
      <c r="Q1214" t="n">
        <v>60</v>
      </c>
    </row>
    <row r="1215">
      <c r="C1215" t="inlineStr">
        <is>
          <t>WR</t>
        </is>
      </c>
      <c r="D1215" t="inlineStr">
        <is>
          <t>Gujarat</t>
        </is>
      </c>
      <c r="E1215" t="inlineStr">
        <is>
          <t>KPS-3 (Sec-II)</t>
        </is>
      </c>
      <c r="G1215" t="inlineStr">
        <is>
          <t>ADANI GREEN ENERGY LIMITED</t>
        </is>
      </c>
      <c r="I1215" t="n">
        <v>2200000476</v>
      </c>
      <c r="P1215" t="inlineStr">
        <is>
          <t>Hybrid (RHGS)</t>
        </is>
      </c>
      <c r="Q1215" t="n">
        <v>1250</v>
      </c>
    </row>
    <row r="1216">
      <c r="C1216" t="inlineStr">
        <is>
          <t>WR</t>
        </is>
      </c>
      <c r="D1216" t="inlineStr">
        <is>
          <t>Gujarat</t>
        </is>
      </c>
      <c r="E1216" t="inlineStr">
        <is>
          <t>KPS-3 (Sec-II)</t>
        </is>
      </c>
      <c r="G1216" t="inlineStr">
        <is>
          <t>ADANI GREEN ENERGY LIMITED</t>
        </is>
      </c>
      <c r="I1216" t="n">
        <v>2200000477</v>
      </c>
      <c r="P1216" t="inlineStr">
        <is>
          <t>Hybrid (RHGS)</t>
        </is>
      </c>
      <c r="Q1216" t="n">
        <v>75</v>
      </c>
    </row>
    <row r="1217">
      <c r="C1217" t="inlineStr">
        <is>
          <t>WR</t>
        </is>
      </c>
      <c r="D1217" t="inlineStr">
        <is>
          <t>Gujarat</t>
        </is>
      </c>
      <c r="E1217" t="inlineStr">
        <is>
          <t>KPS-3 (Sec-II)</t>
        </is>
      </c>
      <c r="G1217" t="inlineStr">
        <is>
          <t>ADANI GREEN ENERGY LIMITED</t>
        </is>
      </c>
      <c r="I1217" t="n">
        <v>2200000602</v>
      </c>
      <c r="P1217" t="inlineStr">
        <is>
          <t>Hybrid (RHGS)</t>
        </is>
      </c>
      <c r="Q1217" t="inlineStr">
        <is>
          <t>65 MW 
(Solar: 50MW</t>
        </is>
      </c>
    </row>
    <row r="1218">
      <c r="C1218" t="inlineStr">
        <is>
          <t>WR</t>
        </is>
      </c>
      <c r="D1218" t="inlineStr">
        <is>
          <t>Gujarat</t>
        </is>
      </c>
      <c r="E1218" t="inlineStr">
        <is>
          <t>KPS-3 (Sec-II)</t>
        </is>
      </c>
      <c r="G1218" t="inlineStr">
        <is>
          <t>ADANI GREEN ENERGY LIMITED</t>
        </is>
      </c>
      <c r="I1218" t="n">
        <v>2200000603</v>
      </c>
      <c r="P1218" t="inlineStr">
        <is>
          <t>Wind</t>
        </is>
      </c>
      <c r="Q1218" t="n">
        <v>75</v>
      </c>
    </row>
    <row r="1219">
      <c r="C1219" t="inlineStr">
        <is>
          <t>WR</t>
        </is>
      </c>
      <c r="D1219" t="inlineStr">
        <is>
          <t>Gujarat</t>
        </is>
      </c>
      <c r="E1219" t="inlineStr">
        <is>
          <t>KPS-3 (Sec-II)</t>
        </is>
      </c>
      <c r="G1219" t="inlineStr">
        <is>
          <t>ADANI GREEN ENERGY LIMITED</t>
        </is>
      </c>
      <c r="I1219" t="n">
        <v>2200000785</v>
      </c>
      <c r="P1219" t="inlineStr">
        <is>
          <t>Wind</t>
        </is>
      </c>
      <c r="Q1219" t="n">
        <v>100</v>
      </c>
    </row>
    <row r="1220">
      <c r="C1220" t="inlineStr">
        <is>
          <t>WR</t>
        </is>
      </c>
      <c r="D1220" t="inlineStr">
        <is>
          <t>Gujarat</t>
        </is>
      </c>
      <c r="E1220" t="inlineStr">
        <is>
          <t>KPS-3 (Sec-II)</t>
        </is>
      </c>
      <c r="G1220" t="inlineStr">
        <is>
          <t>ADANI GREEN ENERGY LIMITED</t>
        </is>
      </c>
      <c r="I1220" t="n">
        <v>2200000786</v>
      </c>
      <c r="P1220" t="inlineStr">
        <is>
          <t>Wind</t>
        </is>
      </c>
      <c r="Q1220" t="n">
        <v>195</v>
      </c>
    </row>
    <row r="1221">
      <c r="C1221" t="inlineStr">
        <is>
          <t>WR</t>
        </is>
      </c>
      <c r="D1221" t="inlineStr">
        <is>
          <t>Gujarat</t>
        </is>
      </c>
      <c r="E1221" t="inlineStr">
        <is>
          <t>KPS-3 (Sec-II)</t>
        </is>
      </c>
      <c r="G1221" t="inlineStr">
        <is>
          <t>ADANI GREEN ENERGY LIMITED</t>
        </is>
      </c>
      <c r="I1221" t="n">
        <v>2200000953</v>
      </c>
      <c r="P1221" t="inlineStr">
        <is>
          <t>Hybrid (RHGS)</t>
        </is>
      </c>
      <c r="Q1221" t="n">
        <v>1530</v>
      </c>
    </row>
    <row r="1222">
      <c r="C1222" t="inlineStr">
        <is>
          <t>SR</t>
        </is>
      </c>
      <c r="D1222" t="inlineStr">
        <is>
          <t>Karnataka</t>
        </is>
      </c>
      <c r="E1222" t="inlineStr">
        <is>
          <t>Bidar PS</t>
        </is>
      </c>
      <c r="G1222" t="inlineStr">
        <is>
          <t>SPRNG VAYU KIRAN PRIVATE LIMITED</t>
        </is>
      </c>
      <c r="I1222" t="n">
        <v>2200000751</v>
      </c>
      <c r="P1222" t="inlineStr">
        <is>
          <t>Wind</t>
        </is>
      </c>
      <c r="Q1222" t="n">
        <v>200</v>
      </c>
    </row>
    <row r="1223">
      <c r="C1223" t="inlineStr">
        <is>
          <t>WR</t>
        </is>
      </c>
      <c r="D1223" t="inlineStr">
        <is>
          <t>Gujarat</t>
        </is>
      </c>
      <c r="E1223" t="inlineStr">
        <is>
          <t>Lakadia-II (Sec-I)</t>
        </is>
      </c>
      <c r="G1223" t="inlineStr">
        <is>
          <t>JUNIPER GREEN ENERGY PRIVATE LIMITED</t>
        </is>
      </c>
      <c r="I1223" t="n">
        <v>2200001062</v>
      </c>
      <c r="P1223" t="inlineStr">
        <is>
          <t>Solar</t>
        </is>
      </c>
      <c r="Q1223" t="n">
        <v>150</v>
      </c>
    </row>
    <row r="1224">
      <c r="C1224" t="inlineStr">
        <is>
          <t>NR</t>
        </is>
      </c>
      <c r="D1224" t="inlineStr">
        <is>
          <t>Rajasthan</t>
        </is>
      </c>
      <c r="E1224" t="inlineStr">
        <is>
          <t>Barmer-II</t>
        </is>
      </c>
      <c r="G1224" t="inlineStr">
        <is>
          <t>AVAADA ENERGY PRIVATE LIMITED</t>
        </is>
      </c>
      <c r="I1224" t="n">
        <v>2200000636</v>
      </c>
      <c r="P1224" t="inlineStr">
        <is>
          <t>Solar</t>
        </is>
      </c>
      <c r="Q1224" t="n">
        <v>450</v>
      </c>
    </row>
    <row r="1225">
      <c r="C1225" t="inlineStr">
        <is>
          <t>NR</t>
        </is>
      </c>
      <c r="D1225" t="inlineStr">
        <is>
          <t>Rajasthan</t>
        </is>
      </c>
      <c r="E1225" t="inlineStr">
        <is>
          <t>Barmer-II</t>
        </is>
      </c>
      <c r="G1225" t="inlineStr">
        <is>
          <t>SPRNG URJA PRIVATE LIMITED</t>
        </is>
      </c>
      <c r="I1225" t="n">
        <v>2200000681</v>
      </c>
      <c r="P1225" t="inlineStr">
        <is>
          <t>Solar</t>
        </is>
      </c>
      <c r="Q1225" t="n">
        <v>1000</v>
      </c>
    </row>
    <row r="1226">
      <c r="C1226" t="inlineStr">
        <is>
          <t>NR</t>
        </is>
      </c>
      <c r="D1226" t="inlineStr">
        <is>
          <t>Rajasthan</t>
        </is>
      </c>
      <c r="E1226" t="inlineStr">
        <is>
          <t>Barmer-II</t>
        </is>
      </c>
      <c r="G1226" t="inlineStr">
        <is>
          <t>ADANI RENEWABLE ENERGY HOLDING FOUR
LIMITED</t>
        </is>
      </c>
      <c r="I1226" t="n">
        <v>2200000810</v>
      </c>
      <c r="P1226" t="inlineStr">
        <is>
          <t>Solar</t>
        </is>
      </c>
      <c r="Q1226" t="n">
        <v>717</v>
      </c>
    </row>
    <row r="1227">
      <c r="C1227" t="inlineStr">
        <is>
          <t>NR</t>
        </is>
      </c>
      <c r="D1227" t="inlineStr">
        <is>
          <t>Rajasthan</t>
        </is>
      </c>
      <c r="E1227" t="inlineStr">
        <is>
          <t>Barmer-II</t>
        </is>
      </c>
      <c r="G1227" t="inlineStr">
        <is>
          <t>NTPC RENEWABLE ENERGY LIMITED</t>
        </is>
      </c>
      <c r="I1227" t="n">
        <v>2200000906</v>
      </c>
      <c r="P1227" t="inlineStr">
        <is>
          <t>Solar</t>
        </is>
      </c>
      <c r="Q1227" t="n">
        <v>500</v>
      </c>
    </row>
    <row r="1228">
      <c r="C1228" t="inlineStr">
        <is>
          <t>NR</t>
        </is>
      </c>
      <c r="D1228" t="inlineStr">
        <is>
          <t>Rajasthan</t>
        </is>
      </c>
      <c r="E1228" t="inlineStr">
        <is>
          <t>Barmer-II</t>
        </is>
      </c>
      <c r="G1228" t="inlineStr">
        <is>
          <t>SPRNG RENEWABLE RESOURCES PRIVATE LIMITED</t>
        </is>
      </c>
      <c r="I1228" t="n">
        <v>2200000531</v>
      </c>
      <c r="P1228" t="inlineStr">
        <is>
          <t>Solar</t>
        </is>
      </c>
      <c r="Q1228" t="n">
        <v>200</v>
      </c>
    </row>
    <row r="1229">
      <c r="C1229" t="inlineStr">
        <is>
          <t>NR</t>
        </is>
      </c>
      <c r="D1229" t="inlineStr">
        <is>
          <t>Rajasthan</t>
        </is>
      </c>
      <c r="E1229" t="inlineStr">
        <is>
          <t>Barmer-II</t>
        </is>
      </c>
      <c r="G1229" t="inlineStr">
        <is>
          <t>SPRNG URJA PRIVATE LIMITED</t>
        </is>
      </c>
      <c r="I1229" t="n">
        <v>2200000539</v>
      </c>
      <c r="P1229" t="inlineStr">
        <is>
          <t>Solar</t>
        </is>
      </c>
      <c r="Q1229" t="n">
        <v>200</v>
      </c>
    </row>
    <row r="1230">
      <c r="C1230" t="inlineStr">
        <is>
          <t>NR</t>
        </is>
      </c>
      <c r="D1230" t="inlineStr">
        <is>
          <t>Rajasthan</t>
        </is>
      </c>
      <c r="E1230" t="inlineStr">
        <is>
          <t>Barmer-II</t>
        </is>
      </c>
      <c r="G1230" t="inlineStr">
        <is>
          <t>NTPC RENEWABLE ENERGY LIMITED</t>
        </is>
      </c>
      <c r="I1230" t="n">
        <v>2200000567</v>
      </c>
      <c r="P1230" t="inlineStr">
        <is>
          <t>Solar</t>
        </is>
      </c>
      <c r="Q1230" t="n">
        <v>300</v>
      </c>
    </row>
    <row r="1231">
      <c r="C1231" t="inlineStr">
        <is>
          <t>NR</t>
        </is>
      </c>
      <c r="D1231" t="inlineStr">
        <is>
          <t>Rajasthan</t>
        </is>
      </c>
      <c r="E1231" t="inlineStr">
        <is>
          <t>Barmer-II</t>
        </is>
      </c>
      <c r="G1231" t="inlineStr">
        <is>
          <t>AVAADA ENERGY PRIVATE LIMITED</t>
        </is>
      </c>
      <c r="I1231" t="n">
        <v>2200000580</v>
      </c>
      <c r="P1231" t="inlineStr">
        <is>
          <t>Solar</t>
        </is>
      </c>
      <c r="Q1231" t="n">
        <v>500</v>
      </c>
    </row>
    <row r="1232">
      <c r="C1232" t="inlineStr">
        <is>
          <t>NR</t>
        </is>
      </c>
      <c r="D1232" t="inlineStr">
        <is>
          <t>Rajasthan</t>
        </is>
      </c>
      <c r="E1232" t="inlineStr">
        <is>
          <t>Barmer-II</t>
        </is>
      </c>
      <c r="G1232" t="inlineStr">
        <is>
          <t>AMARESHA RENAWABLES INDIA PROJECT PRIVATE 
LIMITED</t>
        </is>
      </c>
      <c r="I1232" t="n">
        <v>2200000715</v>
      </c>
      <c r="P1232" t="inlineStr">
        <is>
          <t>Solar</t>
        </is>
      </c>
      <c r="Q1232" t="n">
        <v>300</v>
      </c>
    </row>
    <row r="1233">
      <c r="C1233" t="inlineStr">
        <is>
          <t>NR</t>
        </is>
      </c>
      <c r="D1233" t="inlineStr">
        <is>
          <t>Rajasthan</t>
        </is>
      </c>
      <c r="E1233" t="inlineStr">
        <is>
          <t>Barmer-II</t>
        </is>
      </c>
      <c r="G1233" t="inlineStr">
        <is>
          <t>RENEW SOLAR POWER PRIVATE LIMITED</t>
        </is>
      </c>
      <c r="I1233" t="n">
        <v>2200000778</v>
      </c>
      <c r="P1233" t="inlineStr">
        <is>
          <t>Solar</t>
        </is>
      </c>
      <c r="Q1233" t="n">
        <v>300</v>
      </c>
    </row>
    <row r="1234">
      <c r="C1234" t="inlineStr">
        <is>
          <t>NR</t>
        </is>
      </c>
      <c r="D1234" t="inlineStr">
        <is>
          <t>Rajasthan</t>
        </is>
      </c>
      <c r="E1234" t="inlineStr">
        <is>
          <t>Barmer-II</t>
        </is>
      </c>
      <c r="G1234" t="inlineStr">
        <is>
          <t>ADANI RENEWABLE ENERGY TWO LIMITED</t>
        </is>
      </c>
      <c r="I1234" t="n">
        <v>2200000809</v>
      </c>
      <c r="P1234" t="inlineStr">
        <is>
          <t>Wind</t>
        </is>
      </c>
      <c r="Q1234" t="n">
        <v>595</v>
      </c>
    </row>
    <row r="1235">
      <c r="C1235" t="inlineStr">
        <is>
          <t>NR</t>
        </is>
      </c>
      <c r="D1235" t="inlineStr">
        <is>
          <t>Rajasthan</t>
        </is>
      </c>
      <c r="E1235" t="inlineStr">
        <is>
          <t>Barmer-II</t>
        </is>
      </c>
      <c r="G1235" t="inlineStr">
        <is>
          <t>ADANI RENEWABLE ENERGY TWO LIMITED</t>
        </is>
      </c>
      <c r="I1235" t="n">
        <v>2200000807</v>
      </c>
      <c r="P1235" t="inlineStr">
        <is>
          <t>Wind</t>
        </is>
      </c>
      <c r="Q1235" t="n">
        <v>600</v>
      </c>
    </row>
    <row r="1236">
      <c r="C1236" t="inlineStr">
        <is>
          <t>NR</t>
        </is>
      </c>
      <c r="D1236" t="inlineStr">
        <is>
          <t>Rajasthan</t>
        </is>
      </c>
      <c r="E1236" t="inlineStr">
        <is>
          <t>Bikaner-V</t>
        </is>
      </c>
      <c r="G1236" t="inlineStr">
        <is>
          <t>SAURYA URJA COMPANY OF RAJASTHAN LIMITED</t>
        </is>
      </c>
      <c r="I1236" t="n">
        <v>2200000475</v>
      </c>
      <c r="P1236" t="inlineStr">
        <is>
          <t>Solar</t>
        </is>
      </c>
      <c r="Q1236" t="n">
        <v>400</v>
      </c>
    </row>
    <row r="1237">
      <c r="C1237" t="inlineStr">
        <is>
          <t>NR</t>
        </is>
      </c>
      <c r="D1237" t="inlineStr">
        <is>
          <t>Rajasthan</t>
        </is>
      </c>
      <c r="E1237" t="inlineStr">
        <is>
          <t>Bikaner-V</t>
        </is>
      </c>
      <c r="G1237" t="inlineStr">
        <is>
          <t>IRAAX INTERNATIONAL (OPC) PRIVATE LIMITED</t>
        </is>
      </c>
      <c r="I1237" t="n">
        <v>2200000484</v>
      </c>
      <c r="P1237" t="inlineStr">
        <is>
          <t>Solar</t>
        </is>
      </c>
      <c r="Q1237" t="n">
        <v>100</v>
      </c>
    </row>
    <row r="1238">
      <c r="C1238" t="inlineStr">
        <is>
          <t>NR</t>
        </is>
      </c>
      <c r="D1238" t="inlineStr">
        <is>
          <t>Rajasthan</t>
        </is>
      </c>
      <c r="E1238" t="inlineStr">
        <is>
          <t>Bikaner-V</t>
        </is>
      </c>
      <c r="G1238" t="inlineStr">
        <is>
          <t>IRAAX INTERNATIONAL (OPC) PRIVATE LIMITED</t>
        </is>
      </c>
      <c r="I1238" t="n">
        <v>2200000540</v>
      </c>
      <c r="P1238" t="inlineStr">
        <is>
          <t>Solar</t>
        </is>
      </c>
      <c r="Q1238" t="n">
        <v>150</v>
      </c>
    </row>
    <row r="1239">
      <c r="C1239" t="inlineStr">
        <is>
          <t>NR</t>
        </is>
      </c>
      <c r="D1239" t="inlineStr">
        <is>
          <t>Rajasthan</t>
        </is>
      </c>
      <c r="E1239" t="inlineStr">
        <is>
          <t>Bikaner-V</t>
        </is>
      </c>
      <c r="G1239" t="inlineStr">
        <is>
          <t>AVAADA RJBIKANER PRIVATE LIMITED</t>
        </is>
      </c>
      <c r="I1239" t="n">
        <v>2200000561</v>
      </c>
      <c r="P1239" t="inlineStr">
        <is>
          <t>Solar</t>
        </is>
      </c>
      <c r="Q1239" t="n">
        <v>136</v>
      </c>
    </row>
    <row r="1240">
      <c r="C1240" t="inlineStr">
        <is>
          <t>NR</t>
        </is>
      </c>
      <c r="D1240" t="inlineStr">
        <is>
          <t>Rajasthan</t>
        </is>
      </c>
      <c r="E1240" t="inlineStr">
        <is>
          <t>Fatehgarh-III (Sec-
II)</t>
        </is>
      </c>
      <c r="G1240" t="inlineStr">
        <is>
          <t>ADITYA BIRLA RENEWABLES LIMITED</t>
        </is>
      </c>
      <c r="I1240" t="n">
        <v>2200001128</v>
      </c>
      <c r="P1240" t="inlineStr">
        <is>
          <t>Hybrid (RHGS)</t>
        </is>
      </c>
      <c r="Q1240" t="n">
        <v>100</v>
      </c>
    </row>
    <row r="1241">
      <c r="C1241" t="inlineStr">
        <is>
          <t>WR</t>
        </is>
      </c>
      <c r="D1241" t="inlineStr">
        <is>
          <t>Madhya 
Pradesh</t>
        </is>
      </c>
      <c r="E1241" t="inlineStr">
        <is>
          <t>Mandsaur PS 
(Sec-I)</t>
        </is>
      </c>
      <c r="G1241" t="inlineStr">
        <is>
          <t>SPRNG GREEN ENERGY 2 PRIVATE LIMITED</t>
        </is>
      </c>
      <c r="I1241" t="n">
        <v>2200000824</v>
      </c>
      <c r="P1241" t="inlineStr">
        <is>
          <t>Solar</t>
        </is>
      </c>
      <c r="Q1241" t="n">
        <v>600</v>
      </c>
    </row>
    <row r="1242">
      <c r="C1242" t="inlineStr">
        <is>
          <t>WR</t>
        </is>
      </c>
      <c r="D1242" t="inlineStr">
        <is>
          <t>Gujarat</t>
        </is>
      </c>
      <c r="E1242" t="inlineStr">
        <is>
          <t>Raghanesda PS</t>
        </is>
      </c>
      <c r="G1242" t="inlineStr">
        <is>
          <t>JSW Energy Utkal Limited</t>
        </is>
      </c>
      <c r="I1242" t="n">
        <v>2200000650</v>
      </c>
      <c r="P1242" t="inlineStr">
        <is>
          <t>Solar</t>
        </is>
      </c>
      <c r="Q1242" t="n">
        <v>200</v>
      </c>
    </row>
    <row r="1243">
      <c r="C1243" t="inlineStr">
        <is>
          <t>NR</t>
        </is>
      </c>
      <c r="D1243" t="inlineStr">
        <is>
          <t>Rajasthan</t>
        </is>
      </c>
      <c r="E1243" t="inlineStr">
        <is>
          <t>Bhadla-IV</t>
        </is>
      </c>
      <c r="G1243" t="inlineStr">
        <is>
          <t>RENEW SOLAR POWER PRIVATE LIMITED</t>
        </is>
      </c>
      <c r="I1243" t="n">
        <v>2200000516</v>
      </c>
      <c r="P1243" t="inlineStr">
        <is>
          <t>Solar</t>
        </is>
      </c>
      <c r="Q1243" t="n">
        <v>300</v>
      </c>
    </row>
    <row r="1244">
      <c r="C1244" t="inlineStr">
        <is>
          <t>NR</t>
        </is>
      </c>
      <c r="D1244" t="inlineStr">
        <is>
          <t>Rajasthan</t>
        </is>
      </c>
      <c r="E1244" t="inlineStr">
        <is>
          <t>Bhadla-IV</t>
        </is>
      </c>
      <c r="G1244" t="inlineStr">
        <is>
          <t>RENEW SOLAR POWER PRIVATE LIMITED</t>
        </is>
      </c>
      <c r="I1244" t="n">
        <v>2200000521</v>
      </c>
      <c r="P1244" t="inlineStr">
        <is>
          <t>Solar</t>
        </is>
      </c>
      <c r="Q1244" t="n">
        <v>200</v>
      </c>
    </row>
    <row r="1245">
      <c r="C1245" t="inlineStr">
        <is>
          <t>NR</t>
        </is>
      </c>
      <c r="D1245" t="inlineStr">
        <is>
          <t>Rajasthan</t>
        </is>
      </c>
      <c r="E1245" t="inlineStr">
        <is>
          <t>Bhadla-IV</t>
        </is>
      </c>
      <c r="G1245" t="inlineStr">
        <is>
          <t>RENEW SOLAR POWER PRIVATE LIMITED</t>
        </is>
      </c>
      <c r="I1245" t="n">
        <v>2200000522</v>
      </c>
      <c r="P1245" t="inlineStr">
        <is>
          <t>Solar</t>
        </is>
      </c>
      <c r="Q1245" t="n">
        <v>300</v>
      </c>
    </row>
    <row r="1246">
      <c r="C1246" t="inlineStr">
        <is>
          <t>NR</t>
        </is>
      </c>
      <c r="D1246" t="inlineStr">
        <is>
          <t>Rajasthan</t>
        </is>
      </c>
      <c r="E1246" t="inlineStr">
        <is>
          <t>Bhadla-IV</t>
        </is>
      </c>
      <c r="G1246" t="inlineStr">
        <is>
          <t>KANTIDA RENEWABLES INDIA PROJECT PRIVATE
LIMITED</t>
        </is>
      </c>
      <c r="I1246" t="n">
        <v>2200000761</v>
      </c>
      <c r="P1246" t="inlineStr">
        <is>
          <t>Solar</t>
        </is>
      </c>
      <c r="Q1246" t="n">
        <v>300</v>
      </c>
    </row>
    <row r="1247">
      <c r="C1247" t="inlineStr">
        <is>
          <t>NR</t>
        </is>
      </c>
      <c r="D1247" t="inlineStr">
        <is>
          <t>Rajasthan</t>
        </is>
      </c>
      <c r="E1247" t="inlineStr">
        <is>
          <t>Bhadla-IV</t>
        </is>
      </c>
      <c r="G1247" t="inlineStr">
        <is>
          <t>ADANI RENEWABLE ENERGY HOLDING FOUR
LIMITED</t>
        </is>
      </c>
      <c r="I1247" t="n">
        <v>2200000811</v>
      </c>
      <c r="P1247" t="inlineStr">
        <is>
          <t>Solar</t>
        </is>
      </c>
      <c r="Q1247" t="n">
        <v>765</v>
      </c>
    </row>
    <row r="1248">
      <c r="C1248" t="inlineStr">
        <is>
          <t>NR</t>
        </is>
      </c>
      <c r="D1248" t="inlineStr">
        <is>
          <t>Rajasthan</t>
        </is>
      </c>
      <c r="E1248" t="inlineStr">
        <is>
          <t>Bhadla-IV</t>
        </is>
      </c>
      <c r="G1248" t="inlineStr">
        <is>
          <t>DEMETER SUN POWER PRIVATE LIMITED</t>
        </is>
      </c>
      <c r="I1248" t="n">
        <v>2200000875</v>
      </c>
      <c r="P1248" t="inlineStr">
        <is>
          <t>Solar</t>
        </is>
      </c>
      <c r="Q1248" t="n">
        <v>300</v>
      </c>
    </row>
    <row r="1249">
      <c r="C1249" t="inlineStr">
        <is>
          <t>NR</t>
        </is>
      </c>
      <c r="D1249" t="inlineStr">
        <is>
          <t>Rajasthan</t>
        </is>
      </c>
      <c r="E1249" t="inlineStr">
        <is>
          <t>Bhadla-IV</t>
        </is>
      </c>
      <c r="G1249" t="inlineStr">
        <is>
          <t>AVAADA ENERGY PRIVATE LIMITED</t>
        </is>
      </c>
      <c r="I1249" t="n">
        <v>2200001085</v>
      </c>
      <c r="P1249" t="inlineStr">
        <is>
          <t>Solar</t>
        </is>
      </c>
      <c r="Q1249" t="n">
        <v>700</v>
      </c>
    </row>
    <row r="1250">
      <c r="C1250" t="inlineStr">
        <is>
          <t>NR</t>
        </is>
      </c>
      <c r="D1250" t="inlineStr">
        <is>
          <t>Rajasthan</t>
        </is>
      </c>
      <c r="E1250" t="inlineStr">
        <is>
          <t>Bhadla-IV</t>
        </is>
      </c>
      <c r="G1250" t="inlineStr">
        <is>
          <t>AVAADA RJSUSTAINABLE PRIVATE LIMITED</t>
        </is>
      </c>
      <c r="I1250" t="n">
        <v>2200001316</v>
      </c>
      <c r="P1250" t="inlineStr">
        <is>
          <t>Solar</t>
        </is>
      </c>
      <c r="Q1250" t="n">
        <v>660</v>
      </c>
    </row>
    <row r="1251">
      <c r="C1251" t="inlineStr">
        <is>
          <t>NR</t>
        </is>
      </c>
      <c r="D1251" t="inlineStr">
        <is>
          <t>Rajasthan</t>
        </is>
      </c>
      <c r="E1251" t="inlineStr">
        <is>
          <t>Bhadla-IV</t>
        </is>
      </c>
      <c r="G1251" t="inlineStr">
        <is>
          <t>ARIGHT FOODS AND ENERGY PRIVATE LIMITED</t>
        </is>
      </c>
      <c r="I1251" t="n">
        <v>2200001404</v>
      </c>
      <c r="P1251" t="inlineStr">
        <is>
          <t>Solar</t>
        </is>
      </c>
      <c r="Q1251" t="n">
        <v>2000</v>
      </c>
    </row>
    <row r="1252">
      <c r="C1252" t="inlineStr">
        <is>
          <t>NR</t>
        </is>
      </c>
      <c r="D1252" t="inlineStr">
        <is>
          <t>Rajasthan</t>
        </is>
      </c>
      <c r="E1252" t="inlineStr">
        <is>
          <t>Bikaner-V</t>
        </is>
      </c>
      <c r="G1252" t="inlineStr">
        <is>
          <t>NTPC RENEWABLE ENERGY LIMITED</t>
        </is>
      </c>
      <c r="I1252" t="n">
        <v>2200000726</v>
      </c>
      <c r="P1252" t="inlineStr">
        <is>
          <t>Solar</t>
        </is>
      </c>
      <c r="Q1252" t="n">
        <v>1000</v>
      </c>
    </row>
    <row r="1253">
      <c r="C1253" t="inlineStr">
        <is>
          <t>NR</t>
        </is>
      </c>
      <c r="D1253" t="inlineStr">
        <is>
          <t>Rajasthan</t>
        </is>
      </c>
      <c r="E1253" t="inlineStr">
        <is>
          <t>Bikaner-V</t>
        </is>
      </c>
      <c r="G1253" t="inlineStr">
        <is>
          <t>SA RENEWABLE INFRA PRIVATE LIMITED</t>
        </is>
      </c>
      <c r="I1253" t="n">
        <v>2200000755</v>
      </c>
      <c r="P1253" t="inlineStr">
        <is>
          <t>Solar</t>
        </is>
      </c>
      <c r="Q1253" t="n">
        <v>100</v>
      </c>
    </row>
    <row r="1254">
      <c r="C1254" t="inlineStr">
        <is>
          <t>NR</t>
        </is>
      </c>
      <c r="D1254" t="inlineStr">
        <is>
          <t>Rajasthan</t>
        </is>
      </c>
      <c r="E1254" t="inlineStr">
        <is>
          <t>Bikaner-V</t>
        </is>
      </c>
      <c r="G1254" t="inlineStr">
        <is>
          <t>VENA ENERGY VINDHYA WIND POWER PRIVATE
LIMITED</t>
        </is>
      </c>
      <c r="I1254" t="n">
        <v>2200000796</v>
      </c>
      <c r="P1254" t="inlineStr">
        <is>
          <t>Solar</t>
        </is>
      </c>
      <c r="Q1254" t="n">
        <v>300</v>
      </c>
    </row>
    <row r="1255">
      <c r="C1255" t="inlineStr">
        <is>
          <t>NR</t>
        </is>
      </c>
      <c r="D1255" t="inlineStr">
        <is>
          <t>Rajasthan</t>
        </is>
      </c>
      <c r="E1255" t="inlineStr">
        <is>
          <t>Bikaner-V</t>
        </is>
      </c>
      <c r="G1255" t="inlineStr">
        <is>
          <t>SOLARCRAFT POWER INDIA 8 PRIVATE LIMITED</t>
        </is>
      </c>
      <c r="I1255" t="n">
        <v>2200000866</v>
      </c>
      <c r="P1255" t="inlineStr">
        <is>
          <t>Solar</t>
        </is>
      </c>
      <c r="Q1255" t="n">
        <v>300</v>
      </c>
    </row>
    <row r="1256">
      <c r="C1256" t="inlineStr">
        <is>
          <t>NR</t>
        </is>
      </c>
      <c r="D1256" t="inlineStr">
        <is>
          <t>Rajasthan</t>
        </is>
      </c>
      <c r="E1256" t="inlineStr">
        <is>
          <t>Bikaner-V</t>
        </is>
      </c>
      <c r="G1256" t="inlineStr">
        <is>
          <t>SUNSURE SOLARPARK RJ ONE PRIVATE LIMITED</t>
        </is>
      </c>
      <c r="I1256" t="n">
        <v>2200001021</v>
      </c>
      <c r="P1256" t="inlineStr">
        <is>
          <t>Solar</t>
        </is>
      </c>
      <c r="Q1256" t="n">
        <v>350</v>
      </c>
    </row>
    <row r="1257">
      <c r="C1257" t="inlineStr">
        <is>
          <t>NR</t>
        </is>
      </c>
      <c r="D1257" t="inlineStr">
        <is>
          <t>Rajasthan</t>
        </is>
      </c>
      <c r="E1257" t="inlineStr">
        <is>
          <t>Bikaner-V</t>
        </is>
      </c>
      <c r="G1257" t="inlineStr">
        <is>
          <t>JUNIPER GREEN ENERGY PRIVATE LIMITED</t>
        </is>
      </c>
      <c r="I1257" t="n">
        <v>2200001056</v>
      </c>
      <c r="P1257" t="inlineStr">
        <is>
          <t>Solar</t>
        </is>
      </c>
      <c r="Q1257" t="n">
        <v>400</v>
      </c>
    </row>
    <row r="1258">
      <c r="C1258" t="inlineStr">
        <is>
          <t>NR</t>
        </is>
      </c>
      <c r="D1258" t="inlineStr">
        <is>
          <t>Rajasthan</t>
        </is>
      </c>
      <c r="E1258" t="inlineStr">
        <is>
          <t>Bikaner-V</t>
        </is>
      </c>
      <c r="G1258" t="inlineStr">
        <is>
          <t>NTPC RENEWABLE ENERGY LIMITED</t>
        </is>
      </c>
      <c r="I1258" t="n">
        <v>2200001126</v>
      </c>
      <c r="P1258" t="inlineStr">
        <is>
          <t>Solar</t>
        </is>
      </c>
      <c r="Q1258" t="n">
        <v>600</v>
      </c>
    </row>
    <row r="1259">
      <c r="C1259" t="inlineStr">
        <is>
          <t>NR</t>
        </is>
      </c>
      <c r="D1259" t="inlineStr">
        <is>
          <t>Rajasthan</t>
        </is>
      </c>
      <c r="E1259" t="inlineStr">
        <is>
          <t>Bikaner-V</t>
        </is>
      </c>
      <c r="G1259" t="inlineStr">
        <is>
          <t>JUNIPER GREEN ENERGY PRIVATE LIMITED</t>
        </is>
      </c>
      <c r="I1259" t="n">
        <v>2200001210</v>
      </c>
      <c r="P1259" t="inlineStr">
        <is>
          <t>Solar</t>
        </is>
      </c>
      <c r="Q1259" t="n">
        <v>130</v>
      </c>
    </row>
    <row r="1260">
      <c r="C1260" t="inlineStr">
        <is>
          <t>NR</t>
        </is>
      </c>
      <c r="D1260" t="inlineStr">
        <is>
          <t>Rajasthan</t>
        </is>
      </c>
      <c r="E1260" t="inlineStr">
        <is>
          <t>Bikaner-V</t>
        </is>
      </c>
      <c r="G1260" t="inlineStr">
        <is>
          <t>PURVAH GREEN POWER PRIVATE LIMITED</t>
        </is>
      </c>
      <c r="I1260" t="n">
        <v>2200001261</v>
      </c>
      <c r="P1260" t="inlineStr">
        <is>
          <t>Solar</t>
        </is>
      </c>
      <c r="Q1260" t="n">
        <v>300</v>
      </c>
    </row>
    <row r="1261">
      <c r="C1261" t="inlineStr">
        <is>
          <t>NR</t>
        </is>
      </c>
      <c r="D1261" t="inlineStr">
        <is>
          <t>Rajasthan</t>
        </is>
      </c>
      <c r="E1261" t="inlineStr">
        <is>
          <t>Bikaner-V</t>
        </is>
      </c>
      <c r="G1261" t="inlineStr">
        <is>
          <t>PURVAH GREEN POWER PRIVATE LIMITED</t>
        </is>
      </c>
      <c r="I1261" t="n">
        <v>2200001262</v>
      </c>
      <c r="P1261" t="inlineStr">
        <is>
          <t>Solar</t>
        </is>
      </c>
      <c r="Q1261" t="n">
        <v>300</v>
      </c>
    </row>
    <row r="1262">
      <c r="C1262" t="inlineStr">
        <is>
          <t>NR</t>
        </is>
      </c>
      <c r="D1262" t="inlineStr">
        <is>
          <t>Rajasthan</t>
        </is>
      </c>
      <c r="E1262" t="inlineStr">
        <is>
          <t>Bikaner-V</t>
        </is>
      </c>
      <c r="G1262" t="inlineStr">
        <is>
          <t>AVAADA SURYAENERGY PRIVATE LIMITED</t>
        </is>
      </c>
      <c r="I1262" t="n">
        <v>2200001254</v>
      </c>
      <c r="P1262" t="inlineStr">
        <is>
          <t>Solar</t>
        </is>
      </c>
      <c r="Q1262" t="n">
        <v>560</v>
      </c>
    </row>
    <row r="1263">
      <c r="C1263" t="inlineStr">
        <is>
          <t>NR</t>
        </is>
      </c>
      <c r="D1263" t="inlineStr">
        <is>
          <t>Rajasthan</t>
        </is>
      </c>
      <c r="E1263" t="inlineStr">
        <is>
          <t>Bikaner-V</t>
        </is>
      </c>
      <c r="G1263" t="inlineStr">
        <is>
          <t>AVAADA ENERGY PRIVATE LIMITED</t>
        </is>
      </c>
      <c r="I1263" t="n">
        <v>2200001353</v>
      </c>
      <c r="P1263" t="inlineStr">
        <is>
          <t>Solar</t>
        </is>
      </c>
      <c r="Q1263" t="n">
        <v>350</v>
      </c>
    </row>
    <row r="1264">
      <c r="C1264" t="inlineStr">
        <is>
          <t>NR</t>
        </is>
      </c>
      <c r="D1264" t="inlineStr">
        <is>
          <t>Rajasthan</t>
        </is>
      </c>
      <c r="E1264" t="inlineStr">
        <is>
          <t>Bikaner-V</t>
        </is>
      </c>
      <c r="G1264" t="inlineStr">
        <is>
          <t>AVAADA RJBIKANER PRIVATE LIMITED</t>
        </is>
      </c>
      <c r="I1264" t="n">
        <v>2200001326</v>
      </c>
      <c r="P1264" t="inlineStr">
        <is>
          <t>Solar</t>
        </is>
      </c>
      <c r="Q1264" t="n">
        <v>354</v>
      </c>
    </row>
    <row r="1265">
      <c r="C1265" t="inlineStr">
        <is>
          <t>NR</t>
        </is>
      </c>
      <c r="D1265" t="inlineStr">
        <is>
          <t>Rajasthan</t>
        </is>
      </c>
      <c r="E1265" t="inlineStr">
        <is>
          <t>Ramgarh</t>
        </is>
      </c>
      <c r="G1265" t="inlineStr">
        <is>
          <t>ADANI RENEWABLE ENERGY HOLDING FOUR
LIMITED</t>
        </is>
      </c>
      <c r="I1265" t="n">
        <v>2200000661</v>
      </c>
      <c r="P1265" t="inlineStr">
        <is>
          <t>Solar</t>
        </is>
      </c>
      <c r="Q1265" t="n">
        <v>250</v>
      </c>
    </row>
    <row r="1266">
      <c r="C1266" t="inlineStr">
        <is>
          <t>NR</t>
        </is>
      </c>
      <c r="D1266" t="inlineStr">
        <is>
          <t>Rajasthan</t>
        </is>
      </c>
      <c r="E1266" t="inlineStr">
        <is>
          <t>Ramgarh</t>
        </is>
      </c>
      <c r="G1266" t="inlineStr">
        <is>
          <t>ADANI RENEWABLE ENERGY HOLDING FOUR
LIMITED</t>
        </is>
      </c>
      <c r="I1266" t="n">
        <v>2200000662</v>
      </c>
      <c r="P1266" t="inlineStr">
        <is>
          <t>Solar</t>
        </is>
      </c>
      <c r="Q1266" t="n">
        <v>284</v>
      </c>
    </row>
    <row r="1267">
      <c r="C1267" t="inlineStr">
        <is>
          <t>NR</t>
        </is>
      </c>
      <c r="D1267" t="inlineStr">
        <is>
          <t>Rajasthan</t>
        </is>
      </c>
      <c r="E1267" t="inlineStr">
        <is>
          <t>Ramgarh</t>
        </is>
      </c>
      <c r="G1267" t="inlineStr">
        <is>
          <t>TATA POWER RENEWABLE ENERGY LIMITED</t>
        </is>
      </c>
      <c r="I1267" t="n">
        <v>2200000672</v>
      </c>
      <c r="P1267" t="inlineStr">
        <is>
          <t>Solar</t>
        </is>
      </c>
      <c r="Q1267" t="n">
        <v>600</v>
      </c>
    </row>
    <row r="1268">
      <c r="C1268" t="inlineStr">
        <is>
          <t>NR</t>
        </is>
      </c>
      <c r="D1268" t="inlineStr">
        <is>
          <t>Rajasthan</t>
        </is>
      </c>
      <c r="E1268" t="inlineStr">
        <is>
          <t>Ramgarh-II</t>
        </is>
      </c>
      <c r="G1268" t="inlineStr">
        <is>
          <t>ADANI RENEWABLE ENERGY PARK RAJASTHAN
LIMITED</t>
        </is>
      </c>
      <c r="I1268" t="n">
        <v>2200000600</v>
      </c>
      <c r="P1268" t="inlineStr">
        <is>
          <t>Solar</t>
        </is>
      </c>
      <c r="Q1268" t="n">
        <v>1000</v>
      </c>
    </row>
    <row r="1269">
      <c r="C1269" t="inlineStr">
        <is>
          <t>NR</t>
        </is>
      </c>
      <c r="D1269" t="inlineStr">
        <is>
          <t>Rajasthan</t>
        </is>
      </c>
      <c r="E1269" t="inlineStr">
        <is>
          <t>Ramgarh-II</t>
        </is>
      </c>
      <c r="G1269" t="inlineStr">
        <is>
          <t>ADANI RENEWABLE ENERGY PARK RAJASTHAN
LIMITED</t>
        </is>
      </c>
      <c r="I1269" t="n">
        <v>2200000601</v>
      </c>
      <c r="P1269" t="inlineStr">
        <is>
          <t>Solar</t>
        </is>
      </c>
      <c r="Q1269" t="n">
        <v>1000</v>
      </c>
    </row>
    <row r="1270">
      <c r="C1270" t="inlineStr">
        <is>
          <t>NR</t>
        </is>
      </c>
      <c r="D1270" t="inlineStr">
        <is>
          <t>Rajasthan</t>
        </is>
      </c>
      <c r="E1270" t="inlineStr">
        <is>
          <t>Ramgarh-II</t>
        </is>
      </c>
      <c r="G1270" t="inlineStr">
        <is>
          <t>JSW NEO ENERGY LIMITED</t>
        </is>
      </c>
      <c r="I1270" t="n">
        <v>2200000689</v>
      </c>
      <c r="P1270" t="inlineStr">
        <is>
          <t>Solar</t>
        </is>
      </c>
      <c r="Q1270" t="n">
        <v>700</v>
      </c>
    </row>
    <row r="1271">
      <c r="C1271" t="inlineStr">
        <is>
          <t>NR</t>
        </is>
      </c>
      <c r="D1271" t="inlineStr">
        <is>
          <t>Rajasthan</t>
        </is>
      </c>
      <c r="E1271" t="inlineStr">
        <is>
          <t>Ramgarh-II</t>
        </is>
      </c>
      <c r="G1271" t="inlineStr">
        <is>
          <t>RENEW SOLAR POWER PRIVATE LIMITED</t>
        </is>
      </c>
      <c r="I1271" t="n">
        <v>2200000777</v>
      </c>
      <c r="P1271" t="inlineStr">
        <is>
          <t>Solar</t>
        </is>
      </c>
      <c r="Q1271" t="n">
        <v>400</v>
      </c>
    </row>
    <row r="1272">
      <c r="C1272" t="inlineStr">
        <is>
          <t>NR</t>
        </is>
      </c>
      <c r="D1272" t="inlineStr">
        <is>
          <t>Rajasthan</t>
        </is>
      </c>
      <c r="E1272" t="inlineStr">
        <is>
          <t>Ramgarh-II</t>
        </is>
      </c>
      <c r="G1272" t="inlineStr">
        <is>
          <t>RJS RENEWABLES PRIVATE LIMITED</t>
        </is>
      </c>
      <c r="I1272" t="n">
        <v>2200000782</v>
      </c>
      <c r="P1272" t="inlineStr">
        <is>
          <t>Wind</t>
        </is>
      </c>
      <c r="Q1272" t="n">
        <v>150</v>
      </c>
    </row>
    <row r="1273">
      <c r="C1273" t="inlineStr">
        <is>
          <t>NR</t>
        </is>
      </c>
      <c r="D1273" t="inlineStr">
        <is>
          <t>Rajasthan</t>
        </is>
      </c>
      <c r="E1273" t="inlineStr">
        <is>
          <t>Ramgarh-II</t>
        </is>
      </c>
      <c r="G1273" t="inlineStr">
        <is>
          <t>SHN GREEN POWER PRIVATE LIMITED</t>
        </is>
      </c>
      <c r="I1273" t="n">
        <v>2200001198</v>
      </c>
      <c r="P1273" t="inlineStr">
        <is>
          <t>Wind</t>
        </is>
      </c>
      <c r="Q1273" t="n">
        <v>297</v>
      </c>
    </row>
    <row r="1274">
      <c r="C1274" t="inlineStr">
        <is>
          <t>NR</t>
        </is>
      </c>
      <c r="D1274" t="inlineStr">
        <is>
          <t>Rajasthan</t>
        </is>
      </c>
      <c r="E1274" t="inlineStr">
        <is>
          <t>Ramgarh-II</t>
        </is>
      </c>
      <c r="G1274" t="inlineStr">
        <is>
          <t>JUNACHAY WIND ENERGY PRIVATE LIMITED</t>
        </is>
      </c>
      <c r="I1274" t="n">
        <v>2200001382</v>
      </c>
      <c r="P1274" t="inlineStr">
        <is>
          <t>Wind</t>
        </is>
      </c>
      <c r="Q1274" t="n">
        <v>100</v>
      </c>
    </row>
    <row r="1275">
      <c r="C1275" t="inlineStr">
        <is>
          <t>NR</t>
        </is>
      </c>
      <c r="D1275" t="inlineStr">
        <is>
          <t>Rajasthan</t>
        </is>
      </c>
      <c r="E1275" t="inlineStr">
        <is>
          <t>Ramgarh-II</t>
        </is>
      </c>
      <c r="G1275" t="inlineStr">
        <is>
          <t>DHARVI KALAN WIND ENERGY PRIVATE LIMITED</t>
        </is>
      </c>
      <c r="I1275" t="n">
        <v>2200001391</v>
      </c>
      <c r="P1275" t="inlineStr">
        <is>
          <t>Wind</t>
        </is>
      </c>
      <c r="Q1275" t="n">
        <v>100</v>
      </c>
    </row>
    <row r="1276">
      <c r="C1276" t="inlineStr">
        <is>
          <t>NR</t>
        </is>
      </c>
      <c r="D1276" t="inlineStr">
        <is>
          <t>Rajasthan</t>
        </is>
      </c>
      <c r="E1276" t="inlineStr">
        <is>
          <t>Ramgarh-II</t>
        </is>
      </c>
      <c r="G1276" t="inlineStr">
        <is>
          <t>DANGRI WIND ENERGY PRIVATE LIMITED</t>
        </is>
      </c>
      <c r="I1276" t="n">
        <v>2200001390</v>
      </c>
      <c r="P1276" t="inlineStr">
        <is>
          <t>Wind</t>
        </is>
      </c>
      <c r="Q1276" t="n">
        <v>100</v>
      </c>
    </row>
    <row r="1277">
      <c r="C1277" t="inlineStr">
        <is>
          <t>NR</t>
        </is>
      </c>
      <c r="D1277" t="inlineStr">
        <is>
          <t>Rajasthan</t>
        </is>
      </c>
      <c r="E1277" t="inlineStr">
        <is>
          <t>Ramgarh-II</t>
        </is>
      </c>
      <c r="G1277" t="inlineStr">
        <is>
          <t>TATA POWER RENEWABLE ENERGY LIMITED</t>
        </is>
      </c>
      <c r="I1277" t="n">
        <v>2200001523</v>
      </c>
      <c r="P1277" t="inlineStr">
        <is>
          <t>Wind</t>
        </is>
      </c>
      <c r="Q1277" t="n">
        <v>300</v>
      </c>
    </row>
    <row r="1278">
      <c r="C1278" t="inlineStr">
        <is>
          <t>NR</t>
        </is>
      </c>
      <c r="D1278" t="inlineStr">
        <is>
          <t>Rajasthan</t>
        </is>
      </c>
      <c r="E1278" t="inlineStr">
        <is>
          <t>Bhadla-IV</t>
        </is>
      </c>
      <c r="G1278" t="inlineStr">
        <is>
          <t>VISMAYA FOUR RENEWABLES PRIVATE LIMITED</t>
        </is>
      </c>
      <c r="I1278" t="n">
        <v>2200000910</v>
      </c>
      <c r="P1278" t="inlineStr">
        <is>
          <t>Solar</t>
        </is>
      </c>
      <c r="Q1278" t="n">
        <v>250</v>
      </c>
    </row>
    <row r="1279">
      <c r="C1279" t="inlineStr">
        <is>
          <t>NR</t>
        </is>
      </c>
      <c r="D1279" t="inlineStr">
        <is>
          <t>Rajasthan</t>
        </is>
      </c>
      <c r="E1279" t="inlineStr">
        <is>
          <t>Barmer-II</t>
        </is>
      </c>
      <c r="G1279" t="inlineStr">
        <is>
          <t>NTPC RENEWABLE ENERGY LIMITED</t>
        </is>
      </c>
      <c r="I1279" t="n">
        <v>2200000973</v>
      </c>
      <c r="P1279" t="inlineStr">
        <is>
          <t>Solar</t>
        </is>
      </c>
      <c r="Q1279" t="n">
        <v>100</v>
      </c>
    </row>
    <row r="1280">
      <c r="C1280" t="inlineStr">
        <is>
          <t>SR</t>
        </is>
      </c>
      <c r="D1280" t="inlineStr">
        <is>
          <t>Karnataka</t>
        </is>
      </c>
      <c r="E1280" t="inlineStr">
        <is>
          <t>Bidar PS</t>
        </is>
      </c>
      <c r="G1280" t="inlineStr">
        <is>
          <t>SPRNG ENERGY PRIVATE LIMITED</t>
        </is>
      </c>
      <c r="I1280" t="n">
        <v>2200000767</v>
      </c>
      <c r="P1280" t="inlineStr">
        <is>
          <t>Wind</t>
        </is>
      </c>
      <c r="Q1280" t="n">
        <v>100</v>
      </c>
    </row>
    <row r="1281">
      <c r="C1281" t="inlineStr">
        <is>
          <t>NR</t>
        </is>
      </c>
      <c r="D1281" t="inlineStr">
        <is>
          <t>Rajasthan</t>
        </is>
      </c>
      <c r="E1281" t="inlineStr">
        <is>
          <t>Jalore</t>
        </is>
      </c>
      <c r="G1281" t="inlineStr">
        <is>
          <t>RENEW SOLAR POWER PRIVATE LIMITED</t>
        </is>
      </c>
      <c r="I1281" t="n">
        <v>2200000850</v>
      </c>
      <c r="P1281" t="inlineStr">
        <is>
          <t>Solar</t>
        </is>
      </c>
      <c r="Q1281" t="n">
        <v>300</v>
      </c>
    </row>
    <row r="1282">
      <c r="C1282" t="inlineStr">
        <is>
          <t>NR</t>
        </is>
      </c>
      <c r="D1282" t="inlineStr">
        <is>
          <t>Rajasthan</t>
        </is>
      </c>
      <c r="E1282" t="inlineStr">
        <is>
          <t>Jalore</t>
        </is>
      </c>
      <c r="G1282" t="inlineStr">
        <is>
          <t>RENEW SOLAR POWER PRIVATE LIMITED</t>
        </is>
      </c>
      <c r="I1282" t="n">
        <v>2200000886</v>
      </c>
      <c r="P1282" t="inlineStr">
        <is>
          <t>Solar</t>
        </is>
      </c>
      <c r="Q1282" t="n">
        <v>100</v>
      </c>
    </row>
    <row r="1283">
      <c r="C1283" t="inlineStr">
        <is>
          <t>NR</t>
        </is>
      </c>
      <c r="D1283" t="inlineStr">
        <is>
          <t>Rajasthan</t>
        </is>
      </c>
      <c r="E1283" t="inlineStr">
        <is>
          <t>Jalore</t>
        </is>
      </c>
      <c r="G1283" t="inlineStr">
        <is>
          <t>RENEW SOLAR POWER PRIVATE LIMITED</t>
        </is>
      </c>
      <c r="I1283" t="n">
        <v>2200000887</v>
      </c>
      <c r="P1283" t="inlineStr">
        <is>
          <t>Solar</t>
        </is>
      </c>
      <c r="Q1283" t="n">
        <v>200</v>
      </c>
    </row>
    <row r="1284">
      <c r="C1284" t="inlineStr">
        <is>
          <t>NR</t>
        </is>
      </c>
      <c r="D1284" t="inlineStr">
        <is>
          <t>Rajasthan</t>
        </is>
      </c>
      <c r="E1284" t="inlineStr">
        <is>
          <t>Jalore</t>
        </is>
      </c>
      <c r="G1284" t="inlineStr">
        <is>
          <t>RENEW SOLAR POWER PRIVATE LIMITED</t>
        </is>
      </c>
      <c r="I1284" t="n">
        <v>2200000888</v>
      </c>
      <c r="P1284" t="inlineStr">
        <is>
          <t>Solar</t>
        </is>
      </c>
      <c r="Q1284" t="n">
        <v>200</v>
      </c>
    </row>
    <row r="1285">
      <c r="C1285" t="inlineStr">
        <is>
          <t>NR</t>
        </is>
      </c>
      <c r="D1285" t="inlineStr">
        <is>
          <t>Rajasthan</t>
        </is>
      </c>
      <c r="E1285" t="inlineStr">
        <is>
          <t>Jalore</t>
        </is>
      </c>
      <c r="G1285" t="inlineStr">
        <is>
          <t>RENEW SOLAR POWER PRIVATE LIMITED</t>
        </is>
      </c>
      <c r="I1285" t="n">
        <v>2200000889</v>
      </c>
      <c r="P1285" t="inlineStr">
        <is>
          <t>Solar</t>
        </is>
      </c>
      <c r="Q1285" t="n">
        <v>100</v>
      </c>
    </row>
    <row r="1286">
      <c r="C1286" t="inlineStr">
        <is>
          <t>NR</t>
        </is>
      </c>
      <c r="D1286" t="inlineStr">
        <is>
          <t>Rajasthan</t>
        </is>
      </c>
      <c r="E1286" t="inlineStr">
        <is>
          <t>Jalore</t>
        </is>
      </c>
      <c r="G1286" t="inlineStr">
        <is>
          <t>RENEW SOLAR POWER PRIVATE LIMITED</t>
        </is>
      </c>
      <c r="I1286" t="n">
        <v>2200000890</v>
      </c>
      <c r="P1286" t="inlineStr">
        <is>
          <t>Solar</t>
        </is>
      </c>
      <c r="Q1286" t="n">
        <v>100</v>
      </c>
    </row>
    <row r="1287">
      <c r="C1287" t="inlineStr">
        <is>
          <t>NR</t>
        </is>
      </c>
      <c r="D1287" t="inlineStr">
        <is>
          <t>Rajasthan</t>
        </is>
      </c>
      <c r="E1287" t="inlineStr">
        <is>
          <t>Jalore</t>
        </is>
      </c>
      <c r="G1287" t="inlineStr">
        <is>
          <t>SPRNG VAAYU URJA PRIVATE LIMITED</t>
        </is>
      </c>
      <c r="I1287" t="n">
        <v>2200001006</v>
      </c>
      <c r="P1287" t="inlineStr">
        <is>
          <t>Solar</t>
        </is>
      </c>
      <c r="Q1287" t="n">
        <v>600</v>
      </c>
    </row>
    <row r="1288">
      <c r="C1288" t="inlineStr">
        <is>
          <t>WR</t>
        </is>
      </c>
      <c r="D1288" t="inlineStr">
        <is>
          <t>Gujarat</t>
        </is>
      </c>
      <c r="E1288" t="inlineStr">
        <is>
          <t>Raghanesda PS</t>
        </is>
      </c>
      <c r="G1288" t="inlineStr">
        <is>
          <t>SPRNG VAYU KIRAN PRIVATE LIMITED</t>
        </is>
      </c>
      <c r="I1288" t="n">
        <v>2200001161</v>
      </c>
      <c r="P1288" t="inlineStr">
        <is>
          <t>Solar</t>
        </is>
      </c>
      <c r="Q1288" t="n">
        <v>200</v>
      </c>
    </row>
    <row r="1289">
      <c r="C1289" t="inlineStr">
        <is>
          <t>NR</t>
        </is>
      </c>
      <c r="D1289" t="inlineStr">
        <is>
          <t>Rajasthan</t>
        </is>
      </c>
      <c r="E1289" t="inlineStr">
        <is>
          <t>Sanchore</t>
        </is>
      </c>
      <c r="G1289" t="inlineStr">
        <is>
          <t>HR SARASWATI ENERGY PRIVATE LIMITED</t>
        </is>
      </c>
      <c r="I1289" t="n">
        <v>2200000946</v>
      </c>
      <c r="P1289" t="inlineStr">
        <is>
          <t>Solar</t>
        </is>
      </c>
      <c r="Q1289" t="n">
        <v>300</v>
      </c>
    </row>
    <row r="1290">
      <c r="C1290" t="inlineStr">
        <is>
          <t>NR</t>
        </is>
      </c>
      <c r="D1290" t="inlineStr">
        <is>
          <t>Rajasthan</t>
        </is>
      </c>
      <c r="E1290" t="inlineStr">
        <is>
          <t>Barmer-III</t>
        </is>
      </c>
      <c r="G1290" t="inlineStr">
        <is>
          <t>RENEW SOLAR POWER PRIVATE LIMITED</t>
        </is>
      </c>
      <c r="I1290" t="n">
        <v>2200001026</v>
      </c>
      <c r="P1290" t="inlineStr">
        <is>
          <t>Solar</t>
        </is>
      </c>
      <c r="Q1290" t="n">
        <v>200</v>
      </c>
    </row>
    <row r="1291">
      <c r="C1291" t="inlineStr">
        <is>
          <t>NR</t>
        </is>
      </c>
      <c r="D1291" t="inlineStr">
        <is>
          <t>Rajasthan</t>
        </is>
      </c>
      <c r="E1291" t="inlineStr">
        <is>
          <t>Barmer-III</t>
        </is>
      </c>
      <c r="G1291" t="inlineStr">
        <is>
          <t>TEQ GREEN POWER IX PRIVATE LIMITED</t>
        </is>
      </c>
      <c r="I1291" t="n">
        <v>2200001300</v>
      </c>
      <c r="P1291" t="inlineStr">
        <is>
          <t>Solar</t>
        </is>
      </c>
      <c r="Q1291" t="n">
        <v>208.5</v>
      </c>
    </row>
    <row r="1292">
      <c r="C1292" t="inlineStr">
        <is>
          <t>NR</t>
        </is>
      </c>
      <c r="D1292" t="inlineStr">
        <is>
          <t>Rajasthan</t>
        </is>
      </c>
      <c r="E1292" t="inlineStr">
        <is>
          <t>Barmer-III</t>
        </is>
      </c>
      <c r="G1292" t="inlineStr">
        <is>
          <t>AVAADA ENERGY PRIVATE LIMITED</t>
        </is>
      </c>
      <c r="I1292" t="n">
        <v>2200001352</v>
      </c>
      <c r="P1292" t="inlineStr">
        <is>
          <t>Solar</t>
        </is>
      </c>
      <c r="Q1292" t="n">
        <v>750</v>
      </c>
    </row>
    <row r="1293">
      <c r="C1293" t="inlineStr">
        <is>
          <t>NR</t>
        </is>
      </c>
      <c r="D1293" t="inlineStr">
        <is>
          <t>Rajasthan</t>
        </is>
      </c>
      <c r="E1293" t="inlineStr">
        <is>
          <t>Barmer-III</t>
        </is>
      </c>
      <c r="G1293" t="inlineStr">
        <is>
          <t>ACME GAMMA URJA PRIVATE LIMITED</t>
        </is>
      </c>
      <c r="I1293" t="n">
        <v>2200001366</v>
      </c>
      <c r="P1293" t="inlineStr">
        <is>
          <t>Solar</t>
        </is>
      </c>
      <c r="Q1293" t="n">
        <v>350</v>
      </c>
    </row>
    <row r="1294">
      <c r="C1294" t="inlineStr">
        <is>
          <t>NR</t>
        </is>
      </c>
      <c r="D1294" t="inlineStr">
        <is>
          <t>Rajasthan</t>
        </is>
      </c>
      <c r="E1294" t="inlineStr">
        <is>
          <t>Barmer-III</t>
        </is>
      </c>
      <c r="G1294" t="inlineStr">
        <is>
          <t>ENREN-IV ENERGY PRIVATE LIMITED</t>
        </is>
      </c>
      <c r="I1294" t="n">
        <v>2200001398</v>
      </c>
      <c r="P1294" t="inlineStr">
        <is>
          <t>Solar</t>
        </is>
      </c>
      <c r="Q1294" t="n">
        <v>300</v>
      </c>
    </row>
    <row r="1295">
      <c r="C1295" t="inlineStr">
        <is>
          <t>NR</t>
        </is>
      </c>
      <c r="D1295" t="inlineStr">
        <is>
          <t>Rajasthan</t>
        </is>
      </c>
      <c r="E1295" t="inlineStr">
        <is>
          <t>Barmer-III</t>
        </is>
      </c>
      <c r="G1295" t="inlineStr">
        <is>
          <t>AVAADA ENERGY PRIVATE LIMITED</t>
        </is>
      </c>
      <c r="I1295" t="n">
        <v>2200001422</v>
      </c>
      <c r="P1295" t="inlineStr">
        <is>
          <t>Solar</t>
        </is>
      </c>
      <c r="Q1295" t="n">
        <v>800</v>
      </c>
    </row>
    <row r="1296">
      <c r="C1296" t="inlineStr">
        <is>
          <t>NR</t>
        </is>
      </c>
      <c r="D1296" t="inlineStr">
        <is>
          <t>Rajasthan</t>
        </is>
      </c>
      <c r="E1296" t="inlineStr">
        <is>
          <t>Barmer-III</t>
        </is>
      </c>
      <c r="G1296" t="inlineStr">
        <is>
          <t>POKHRAN WIND ENERGY PRIVATE LIMITED</t>
        </is>
      </c>
      <c r="I1296" t="n">
        <v>2200001440</v>
      </c>
      <c r="P1296" t="inlineStr">
        <is>
          <t>Wind</t>
        </is>
      </c>
      <c r="Q1296" t="n">
        <v>99</v>
      </c>
    </row>
    <row r="1297">
      <c r="C1297" t="inlineStr">
        <is>
          <t>NR</t>
        </is>
      </c>
      <c r="D1297" t="inlineStr">
        <is>
          <t>Rajasthan</t>
        </is>
      </c>
      <c r="E1297" t="inlineStr">
        <is>
          <t>Barmer-III</t>
        </is>
      </c>
      <c r="G1297" t="inlineStr">
        <is>
          <t>RENEW SOLAR POWER PRIVATE LIMITED</t>
        </is>
      </c>
      <c r="I1297" t="n">
        <v>2200001503</v>
      </c>
      <c r="P1297" t="inlineStr">
        <is>
          <t>Solar</t>
        </is>
      </c>
      <c r="Q1297" t="n">
        <v>300</v>
      </c>
    </row>
    <row r="1298">
      <c r="C1298" t="inlineStr">
        <is>
          <t>NR</t>
        </is>
      </c>
      <c r="D1298" t="inlineStr">
        <is>
          <t>Rajasthan</t>
        </is>
      </c>
      <c r="E1298" t="inlineStr">
        <is>
          <t>Barmer-III</t>
        </is>
      </c>
      <c r="G1298" t="inlineStr">
        <is>
          <t>APRAAVA ENERGY PRIVATE LIMITED</t>
        </is>
      </c>
      <c r="I1298" t="n">
        <v>2200001557</v>
      </c>
      <c r="P1298" t="inlineStr">
        <is>
          <t>Solar</t>
        </is>
      </c>
      <c r="Q1298" t="n">
        <v>300</v>
      </c>
    </row>
    <row r="1299">
      <c r="C1299" t="inlineStr">
        <is>
          <t>NR</t>
        </is>
      </c>
      <c r="D1299" t="inlineStr">
        <is>
          <t>Rajasthan</t>
        </is>
      </c>
      <c r="E1299" t="inlineStr">
        <is>
          <t>Barmer-III</t>
        </is>
      </c>
      <c r="G1299" t="inlineStr">
        <is>
          <t>UNIQUE HYTECH RENEWABLE ENERGY PRIVATE 
LIMITED</t>
        </is>
      </c>
      <c r="I1299" t="n">
        <v>2200001622</v>
      </c>
      <c r="P1299" t="inlineStr">
        <is>
          <t>Hybrid (RHGS)</t>
        </is>
      </c>
      <c r="Q1299" t="n">
        <v>1000</v>
      </c>
    </row>
    <row r="1300">
      <c r="C1300" t="inlineStr">
        <is>
          <t>NR</t>
        </is>
      </c>
      <c r="D1300" t="inlineStr">
        <is>
          <t>Rajasthan</t>
        </is>
      </c>
      <c r="E1300" t="inlineStr">
        <is>
          <t>Jalore</t>
        </is>
      </c>
      <c r="G1300" t="inlineStr">
        <is>
          <t>TEQ GREEN POWER XV PRIVATE LIMITED</t>
        </is>
      </c>
      <c r="I1300" t="n">
        <v>2200001087</v>
      </c>
      <c r="P1300" t="inlineStr">
        <is>
          <t>Solar</t>
        </is>
      </c>
      <c r="Q1300" t="n">
        <v>300</v>
      </c>
    </row>
    <row r="1301">
      <c r="C1301" t="inlineStr">
        <is>
          <t>NR</t>
        </is>
      </c>
      <c r="D1301" t="inlineStr">
        <is>
          <t>Rajasthan</t>
        </is>
      </c>
      <c r="E1301" t="inlineStr">
        <is>
          <t>Bhadla-IV</t>
        </is>
      </c>
      <c r="G1301" t="inlineStr">
        <is>
          <t>VISMAYA FOUR RENEWABLES PRIVATE LIMITED</t>
        </is>
      </c>
      <c r="I1301" t="n">
        <v>2200001284</v>
      </c>
      <c r="P1301" t="inlineStr">
        <is>
          <t>Solar</t>
        </is>
      </c>
      <c r="Q1301" t="n">
        <v>50</v>
      </c>
    </row>
    <row r="1302">
      <c r="C1302" t="inlineStr">
        <is>
          <t>NR</t>
        </is>
      </c>
      <c r="D1302" t="inlineStr">
        <is>
          <t>Rajasthan</t>
        </is>
      </c>
      <c r="E1302" t="inlineStr">
        <is>
          <t>Barmer-II</t>
        </is>
      </c>
      <c r="G1302" t="inlineStr">
        <is>
          <t>VISMAYA FIVE RENEWABLES PRIVATE LIMITED</t>
        </is>
      </c>
      <c r="I1302" t="n">
        <v>2200000954</v>
      </c>
      <c r="P1302" t="inlineStr">
        <is>
          <t>Solar</t>
        </is>
      </c>
      <c r="Q1302" t="n">
        <v>250</v>
      </c>
    </row>
    <row r="1303">
      <c r="C1303" t="inlineStr">
        <is>
          <t>NR</t>
        </is>
      </c>
      <c r="D1303" t="inlineStr">
        <is>
          <t>Rajasthan</t>
        </is>
      </c>
      <c r="E1303" t="inlineStr">
        <is>
          <t>Barmer-II</t>
        </is>
      </c>
      <c r="G1303" t="inlineStr">
        <is>
          <t>VISMAYA FIVE RENEWABLES PRIVATE LIMITED</t>
        </is>
      </c>
      <c r="I1303" t="n">
        <v>2200001285</v>
      </c>
      <c r="P1303" t="inlineStr">
        <is>
          <t>Solar</t>
        </is>
      </c>
      <c r="Q1303" t="n">
        <v>50</v>
      </c>
    </row>
    <row r="1304">
      <c r="C1304" t="inlineStr">
        <is>
          <t>NR</t>
        </is>
      </c>
      <c r="D1304" t="inlineStr">
        <is>
          <t>Rajasthan</t>
        </is>
      </c>
      <c r="E1304" t="inlineStr">
        <is>
          <t>Barmer-III</t>
        </is>
      </c>
      <c r="G1304" t="inlineStr">
        <is>
          <t>FOXTROT SOLAR RENEWABLES ENERGY PRIVATE 
LIMITED</t>
        </is>
      </c>
      <c r="I1304" t="n">
        <v>2200001057</v>
      </c>
      <c r="P1304" t="inlineStr">
        <is>
          <t>Solar</t>
        </is>
      </c>
      <c r="Q1304" t="n">
        <v>100</v>
      </c>
    </row>
    <row r="1305">
      <c r="C1305" t="inlineStr">
        <is>
          <t>NR</t>
        </is>
      </c>
      <c r="D1305" t="inlineStr">
        <is>
          <t>Rajasthan</t>
        </is>
      </c>
      <c r="E1305" t="inlineStr">
        <is>
          <t>Barmer-III</t>
        </is>
      </c>
      <c r="G1305" t="inlineStr">
        <is>
          <t>GREEN INFRA RENEWABLE ENERGY FARMS PRIVATE 
LIMITED</t>
        </is>
      </c>
      <c r="I1305" t="n">
        <v>2200001141</v>
      </c>
      <c r="P1305" t="inlineStr">
        <is>
          <t>Solar</t>
        </is>
      </c>
      <c r="Q1305" t="n">
        <v>300</v>
      </c>
    </row>
    <row r="1306">
      <c r="C1306" t="inlineStr">
        <is>
          <t>NR</t>
        </is>
      </c>
      <c r="D1306" t="inlineStr">
        <is>
          <t>Rajasthan</t>
        </is>
      </c>
      <c r="E1306" t="inlineStr">
        <is>
          <t>Barmer-III</t>
        </is>
      </c>
      <c r="G1306" t="inlineStr">
        <is>
          <t>GREEN INFRA RENEWABLE ENERGY FARMS PRIVATE 
LIMITED</t>
        </is>
      </c>
      <c r="I1306" t="n">
        <v>2200001194</v>
      </c>
      <c r="P1306" t="inlineStr">
        <is>
          <t>Solar</t>
        </is>
      </c>
      <c r="Q1306" t="n">
        <v>300</v>
      </c>
    </row>
    <row r="1307">
      <c r="C1307" t="inlineStr">
        <is>
          <t>NR</t>
        </is>
      </c>
      <c r="D1307" t="inlineStr">
        <is>
          <t>Rajasthan</t>
        </is>
      </c>
      <c r="E1307" t="inlineStr">
        <is>
          <t>Barmer-III</t>
        </is>
      </c>
      <c r="G1307" t="inlineStr">
        <is>
          <t>RENEW SOLAR POWER PRIVATE LIMITED</t>
        </is>
      </c>
      <c r="I1307" t="n">
        <v>2200001188</v>
      </c>
      <c r="P1307" t="inlineStr">
        <is>
          <t>Solar</t>
        </is>
      </c>
      <c r="Q1307" t="n">
        <v>250</v>
      </c>
    </row>
    <row r="1308">
      <c r="C1308" t="inlineStr">
        <is>
          <t>NR</t>
        </is>
      </c>
      <c r="D1308" t="inlineStr">
        <is>
          <t>Rajasthan</t>
        </is>
      </c>
      <c r="E1308" t="inlineStr">
        <is>
          <t>Barmer-III</t>
        </is>
      </c>
      <c r="G1308" t="inlineStr">
        <is>
          <t>FOXTROT SOLAR RENEWABLES ENERGY PRIVATE 
LIMITED</t>
        </is>
      </c>
      <c r="I1308" t="n">
        <v>2200001252</v>
      </c>
      <c r="P1308" t="inlineStr">
        <is>
          <t>Solar</t>
        </is>
      </c>
      <c r="Q1308" t="n">
        <v>74</v>
      </c>
    </row>
    <row r="1309">
      <c r="C1309" t="inlineStr">
        <is>
          <t>NR</t>
        </is>
      </c>
      <c r="D1309" t="inlineStr">
        <is>
          <t>Rajasthan</t>
        </is>
      </c>
      <c r="E1309" t="inlineStr">
        <is>
          <t>Merta-III</t>
        </is>
      </c>
      <c r="G1309" t="inlineStr">
        <is>
          <t>ENREN-III ENERGY PRIVATE LIMITED</t>
        </is>
      </c>
      <c r="I1309" t="n">
        <v>2200000860</v>
      </c>
      <c r="P1309" t="inlineStr">
        <is>
          <t>Solar</t>
        </is>
      </c>
      <c r="Q1309" t="n">
        <v>300</v>
      </c>
    </row>
    <row r="1310">
      <c r="C1310" t="inlineStr">
        <is>
          <t>NR</t>
        </is>
      </c>
      <c r="D1310" t="inlineStr">
        <is>
          <t>Rajasthan</t>
        </is>
      </c>
      <c r="E1310" t="inlineStr">
        <is>
          <t>Pali</t>
        </is>
      </c>
      <c r="G1310" t="inlineStr">
        <is>
          <t>TEQ GREEN POWER XV PRIVATE LIMITED</t>
        </is>
      </c>
      <c r="I1310" t="n">
        <v>2200001089</v>
      </c>
      <c r="P1310" t="inlineStr">
        <is>
          <t>Solar</t>
        </is>
      </c>
      <c r="Q1310" t="n">
        <v>300</v>
      </c>
    </row>
    <row r="1311">
      <c r="C1311" t="inlineStr">
        <is>
          <t>NR</t>
        </is>
      </c>
      <c r="D1311" t="inlineStr">
        <is>
          <t>Rajasthan</t>
        </is>
      </c>
      <c r="E1311" t="inlineStr">
        <is>
          <t>Pali</t>
        </is>
      </c>
      <c r="G1311" t="inlineStr">
        <is>
          <t>DIYOS THREE RENEWABLES PRIVATE LIMITED</t>
        </is>
      </c>
      <c r="I1311" t="n">
        <v>2200001100</v>
      </c>
      <c r="P1311" t="inlineStr">
        <is>
          <t>Solar</t>
        </is>
      </c>
      <c r="Q1311" t="n">
        <v>300</v>
      </c>
    </row>
    <row r="1312">
      <c r="C1312" t="inlineStr">
        <is>
          <t>NR</t>
        </is>
      </c>
      <c r="D1312" t="inlineStr">
        <is>
          <t>Rajasthan</t>
        </is>
      </c>
      <c r="E1312" t="inlineStr">
        <is>
          <t>Bhadla-V</t>
        </is>
      </c>
      <c r="G1312" t="inlineStr">
        <is>
          <t>SPRNG GREEN ENERGY 4 PRIVATE LIMITED</t>
        </is>
      </c>
      <c r="I1312" t="n">
        <v>2200001417</v>
      </c>
      <c r="P1312" t="inlineStr">
        <is>
          <t>Solar</t>
        </is>
      </c>
      <c r="Q1312" t="n">
        <v>400</v>
      </c>
    </row>
    <row r="1313">
      <c r="C1313" t="inlineStr">
        <is>
          <t>NR</t>
        </is>
      </c>
      <c r="D1313" t="inlineStr">
        <is>
          <t>Rajasthan</t>
        </is>
      </c>
      <c r="E1313" t="inlineStr">
        <is>
          <t>Bhadla-V</t>
        </is>
      </c>
      <c r="G1313" t="inlineStr">
        <is>
          <t>AVAADA ENERGY PRIVATE LIMITED</t>
        </is>
      </c>
      <c r="I1313" t="n">
        <v>2200001464</v>
      </c>
      <c r="P1313" t="inlineStr">
        <is>
          <t>Solar</t>
        </is>
      </c>
      <c r="Q1313" t="n">
        <v>1000</v>
      </c>
    </row>
    <row r="1314">
      <c r="C1314" t="inlineStr">
        <is>
          <t>NR</t>
        </is>
      </c>
      <c r="D1314" t="inlineStr">
        <is>
          <t>Rajasthan</t>
        </is>
      </c>
      <c r="E1314" t="inlineStr">
        <is>
          <t>Barmer-III</t>
        </is>
      </c>
      <c r="G1314" t="inlineStr">
        <is>
          <t>FOXTROT SOLAR RENEWABLES ENERGY PRIVATE 
LIMITED</t>
        </is>
      </c>
      <c r="I1314" t="n">
        <v>2200001088</v>
      </c>
      <c r="P1314" t="inlineStr">
        <is>
          <t>Solar</t>
        </is>
      </c>
      <c r="Q1314" t="n">
        <v>80</v>
      </c>
    </row>
    <row r="1315">
      <c r="C1315" t="inlineStr">
        <is>
          <t>NR</t>
        </is>
      </c>
      <c r="D1315" t="inlineStr">
        <is>
          <t>Rajasthan</t>
        </is>
      </c>
      <c r="E1315" t="inlineStr">
        <is>
          <t>Jalore</t>
        </is>
      </c>
      <c r="G1315" t="inlineStr">
        <is>
          <t>RENEW SOLAR POWER PRIVATE LIMITED</t>
        </is>
      </c>
      <c r="I1315" t="n">
        <v>2200000890</v>
      </c>
      <c r="P1315" t="inlineStr">
        <is>
          <t>Solar</t>
        </is>
      </c>
      <c r="Q1315" t="n">
        <v>100</v>
      </c>
    </row>
    <row r="1316">
      <c r="C1316" t="inlineStr">
        <is>
          <t>NR</t>
        </is>
      </c>
      <c r="D1316" t="inlineStr">
        <is>
          <t>Rajasthan</t>
        </is>
      </c>
      <c r="E1316" t="inlineStr">
        <is>
          <t>Jalore</t>
        </is>
      </c>
      <c r="G1316" t="inlineStr">
        <is>
          <t>SPRNG VAAYU URJA PRIVATE LIMITED</t>
        </is>
      </c>
      <c r="I1316" t="n">
        <v>2200001006</v>
      </c>
      <c r="P1316" t="inlineStr">
        <is>
          <t>Solar</t>
        </is>
      </c>
      <c r="Q1316" t="n">
        <v>600</v>
      </c>
    </row>
    <row r="1317">
      <c r="C1317" t="inlineStr">
        <is>
          <t>WR</t>
        </is>
      </c>
      <c r="D1317" t="inlineStr">
        <is>
          <t>Gujarat</t>
        </is>
      </c>
      <c r="E1317" t="inlineStr">
        <is>
          <t>Raghanesda PS</t>
        </is>
      </c>
      <c r="G1317" t="inlineStr">
        <is>
          <t>SPRNG VAYU KIRAN PRIVATE LIMITED</t>
        </is>
      </c>
      <c r="I1317" t="n">
        <v>2200001161</v>
      </c>
      <c r="P1317" t="inlineStr">
        <is>
          <t>Solar</t>
        </is>
      </c>
      <c r="Q1317" t="n">
        <v>200</v>
      </c>
    </row>
    <row r="1318">
      <c r="C1318" t="inlineStr">
        <is>
          <t>NR</t>
        </is>
      </c>
      <c r="D1318" t="inlineStr">
        <is>
          <t>Rajasthan</t>
        </is>
      </c>
      <c r="E1318" t="inlineStr">
        <is>
          <t>Sanchore</t>
        </is>
      </c>
      <c r="G1318" t="inlineStr">
        <is>
          <t>HR SARASWATI ENERGY PRIVATE LIMITED</t>
        </is>
      </c>
      <c r="I1318" t="n">
        <v>2200000946</v>
      </c>
      <c r="P1318" t="inlineStr">
        <is>
          <t>Solar</t>
        </is>
      </c>
      <c r="Q1318" t="n">
        <v>300</v>
      </c>
    </row>
    <row r="1319">
      <c r="C1319" t="inlineStr">
        <is>
          <t>NR</t>
        </is>
      </c>
      <c r="D1319" t="inlineStr">
        <is>
          <t>Rajasthan</t>
        </is>
      </c>
      <c r="E1319" t="inlineStr">
        <is>
          <t>Barmer-III</t>
        </is>
      </c>
      <c r="G1319" t="inlineStr">
        <is>
          <t>RENEW SOLAR POWER PRIVATE LIMITED</t>
        </is>
      </c>
      <c r="I1319" t="n">
        <v>2200001026</v>
      </c>
      <c r="P1319" t="inlineStr">
        <is>
          <t>Solar</t>
        </is>
      </c>
      <c r="Q1319" t="n">
        <v>200</v>
      </c>
    </row>
    <row r="1320">
      <c r="C1320" t="inlineStr">
        <is>
          <t>NR</t>
        </is>
      </c>
      <c r="D1320" t="inlineStr">
        <is>
          <t>Rajasthan</t>
        </is>
      </c>
      <c r="E1320" t="inlineStr">
        <is>
          <t>Barmer-III</t>
        </is>
      </c>
      <c r="G1320" t="inlineStr">
        <is>
          <t>TEQ GREEN POWER IX PRIVATE LIMITED</t>
        </is>
      </c>
      <c r="I1320" t="n">
        <v>2200001300</v>
      </c>
      <c r="P1320" t="inlineStr">
        <is>
          <t>Solar</t>
        </is>
      </c>
      <c r="Q1320" t="n">
        <v>208.5</v>
      </c>
    </row>
    <row r="1321">
      <c r="C1321" t="inlineStr">
        <is>
          <t>NR</t>
        </is>
      </c>
      <c r="D1321" t="inlineStr">
        <is>
          <t>Rajasthan</t>
        </is>
      </c>
      <c r="E1321" t="inlineStr">
        <is>
          <t>Barmer-III</t>
        </is>
      </c>
      <c r="G1321" t="inlineStr">
        <is>
          <t>AVAADA ENERGY PRIVATE LIMITED</t>
        </is>
      </c>
      <c r="I1321" t="n">
        <v>2200001352</v>
      </c>
      <c r="P1321" t="inlineStr">
        <is>
          <t>Solar</t>
        </is>
      </c>
      <c r="Q1321" t="n">
        <v>750</v>
      </c>
    </row>
    <row r="1322">
      <c r="C1322" t="inlineStr">
        <is>
          <t>NR</t>
        </is>
      </c>
      <c r="D1322" t="inlineStr">
        <is>
          <t>Rajasthan</t>
        </is>
      </c>
      <c r="E1322" t="inlineStr">
        <is>
          <t>Barmer-III</t>
        </is>
      </c>
      <c r="G1322" t="inlineStr">
        <is>
          <t>ACME GAMMA URJA PRIVATE LIMITED</t>
        </is>
      </c>
      <c r="I1322" t="n">
        <v>2200001366</v>
      </c>
      <c r="P1322" t="inlineStr">
        <is>
          <t>Solar</t>
        </is>
      </c>
      <c r="Q1322" t="n">
        <v>350</v>
      </c>
    </row>
    <row r="1323">
      <c r="C1323" t="inlineStr">
        <is>
          <t>NR</t>
        </is>
      </c>
      <c r="D1323" t="inlineStr">
        <is>
          <t>Rajasthan</t>
        </is>
      </c>
      <c r="E1323" t="inlineStr">
        <is>
          <t>Barmer-III</t>
        </is>
      </c>
      <c r="G1323" t="inlineStr">
        <is>
          <t>ENREN-IV ENERGY PRIVATE LIMITED</t>
        </is>
      </c>
      <c r="I1323" t="n">
        <v>2200001398</v>
      </c>
      <c r="P1323" t="inlineStr">
        <is>
          <t>Solar</t>
        </is>
      </c>
      <c r="Q1323" t="n">
        <v>300</v>
      </c>
    </row>
    <row r="1324">
      <c r="C1324" t="inlineStr">
        <is>
          <t>NR</t>
        </is>
      </c>
      <c r="D1324" t="inlineStr">
        <is>
          <t>Rajasthan</t>
        </is>
      </c>
      <c r="E1324" t="inlineStr">
        <is>
          <t>Barmer-III</t>
        </is>
      </c>
      <c r="G1324" t="inlineStr">
        <is>
          <t>AVAADA ENERGY PRIVATE LIMITED</t>
        </is>
      </c>
      <c r="I1324" t="n">
        <v>2200001422</v>
      </c>
      <c r="P1324" t="inlineStr">
        <is>
          <t>Solar</t>
        </is>
      </c>
      <c r="Q1324" t="n">
        <v>800</v>
      </c>
    </row>
    <row r="1325">
      <c r="C1325" t="inlineStr">
        <is>
          <t>NR</t>
        </is>
      </c>
      <c r="D1325" t="inlineStr">
        <is>
          <t>Rajasthan</t>
        </is>
      </c>
      <c r="E1325" t="inlineStr">
        <is>
          <t>Barmer-III</t>
        </is>
      </c>
      <c r="G1325" t="inlineStr">
        <is>
          <t>ROHAT SOLAR PARK PRIVATE LIMITED</t>
        </is>
      </c>
      <c r="I1325" t="n">
        <v>2200001372</v>
      </c>
      <c r="P1325" t="inlineStr">
        <is>
          <t>Solar</t>
        </is>
      </c>
      <c r="Q1325" t="n">
        <v>350</v>
      </c>
    </row>
    <row r="1326">
      <c r="C1326" t="inlineStr">
        <is>
          <t>NR</t>
        </is>
      </c>
      <c r="D1326" t="inlineStr">
        <is>
          <t>Rajasthan</t>
        </is>
      </c>
      <c r="E1326" t="inlineStr">
        <is>
          <t>Barmer-III</t>
        </is>
      </c>
      <c r="G1326" t="inlineStr">
        <is>
          <t>UNIQUE HYTECH RENEWABLE ENERGY PRIVATE 
LIMITED</t>
        </is>
      </c>
      <c r="I1326" t="n">
        <v>2200001407</v>
      </c>
      <c r="P1326" t="inlineStr">
        <is>
          <t>Wind</t>
        </is>
      </c>
      <c r="Q1326" t="n">
        <v>150</v>
      </c>
    </row>
    <row r="1327">
      <c r="C1327" t="inlineStr">
        <is>
          <t>NR</t>
        </is>
      </c>
      <c r="D1327" t="inlineStr">
        <is>
          <t>Rajasthan</t>
        </is>
      </c>
      <c r="E1327" t="inlineStr">
        <is>
          <t>Barmer-III</t>
        </is>
      </c>
      <c r="G1327" t="inlineStr">
        <is>
          <t>POKHRAN WIND ENERGY PRIVATE LIMITED</t>
        </is>
      </c>
      <c r="I1327" t="n">
        <v>2200001440</v>
      </c>
      <c r="P1327" t="inlineStr">
        <is>
          <t>Wind</t>
        </is>
      </c>
      <c r="Q1327" t="n">
        <v>99</v>
      </c>
    </row>
    <row r="1328">
      <c r="C1328" t="inlineStr">
        <is>
          <t>NR</t>
        </is>
      </c>
      <c r="D1328" t="inlineStr">
        <is>
          <t>Rajasthan</t>
        </is>
      </c>
      <c r="E1328" t="inlineStr">
        <is>
          <t>Barmer-III</t>
        </is>
      </c>
      <c r="G1328" t="inlineStr">
        <is>
          <t>RENEW SOLAR POWER PRIVATE LIMITED</t>
        </is>
      </c>
      <c r="I1328" t="n">
        <v>2200001503</v>
      </c>
      <c r="P1328" t="inlineStr">
        <is>
          <t>Solar</t>
        </is>
      </c>
      <c r="Q1328" t="n">
        <v>300</v>
      </c>
    </row>
    <row r="1329">
      <c r="C1329" t="inlineStr">
        <is>
          <t>NR</t>
        </is>
      </c>
      <c r="D1329" t="inlineStr">
        <is>
          <t>Rajasthan</t>
        </is>
      </c>
      <c r="E1329" t="inlineStr">
        <is>
          <t>Barmer-III</t>
        </is>
      </c>
      <c r="G1329" t="inlineStr">
        <is>
          <t>APRAAVA ENERGY PRIVATE LIMITED</t>
        </is>
      </c>
      <c r="I1329" t="n">
        <v>2200001557</v>
      </c>
      <c r="P1329" t="inlineStr">
        <is>
          <t>Solar</t>
        </is>
      </c>
      <c r="Q1329" t="n">
        <v>300</v>
      </c>
    </row>
    <row r="1330">
      <c r="C1330" t="inlineStr">
        <is>
          <t>NR</t>
        </is>
      </c>
      <c r="D1330" t="inlineStr">
        <is>
          <t>Rajasthan</t>
        </is>
      </c>
      <c r="E1330" t="inlineStr">
        <is>
          <t>Barmer-III</t>
        </is>
      </c>
      <c r="G1330" t="inlineStr">
        <is>
          <t>UNIQUE HYTECH RENEWABLE ENERGY PRIVATE 
LIMITED</t>
        </is>
      </c>
      <c r="I1330" t="n">
        <v>2200001622</v>
      </c>
      <c r="P1330" t="inlineStr">
        <is>
          <t>Hybrid (RHGS)</t>
        </is>
      </c>
      <c r="Q1330" t="n">
        <v>1000</v>
      </c>
    </row>
    <row r="1331">
      <c r="C1331" t="inlineStr">
        <is>
          <t>NR</t>
        </is>
      </c>
      <c r="D1331" t="inlineStr">
        <is>
          <t>Rajasthan</t>
        </is>
      </c>
      <c r="E1331" t="inlineStr">
        <is>
          <t>Jalore</t>
        </is>
      </c>
      <c r="G1331" t="inlineStr">
        <is>
          <t>TEQ GREEN POWER XV PRIVATE LIMITED</t>
        </is>
      </c>
      <c r="I1331" t="n">
        <v>2200001087</v>
      </c>
      <c r="P1331" t="inlineStr">
        <is>
          <t>Solar</t>
        </is>
      </c>
      <c r="Q1331" t="n">
        <v>300</v>
      </c>
    </row>
    <row r="1332">
      <c r="C1332" t="inlineStr">
        <is>
          <t>NR</t>
        </is>
      </c>
      <c r="D1332" t="inlineStr">
        <is>
          <t>Rajasthan</t>
        </is>
      </c>
      <c r="E1332" t="inlineStr">
        <is>
          <t>Bhadla-IV</t>
        </is>
      </c>
      <c r="G1332" t="inlineStr">
        <is>
          <t>VISMAYA FOUR RENEWABLES PRIVATE LIMITED</t>
        </is>
      </c>
      <c r="I1332" t="n">
        <v>2200001284</v>
      </c>
      <c r="P1332" t="inlineStr">
        <is>
          <t>Solar</t>
        </is>
      </c>
      <c r="Q1332" t="n">
        <v>50</v>
      </c>
    </row>
    <row r="1333">
      <c r="C1333" t="inlineStr">
        <is>
          <t>NR</t>
        </is>
      </c>
      <c r="D1333" t="inlineStr">
        <is>
          <t>Rajasthan</t>
        </is>
      </c>
      <c r="E1333" t="inlineStr">
        <is>
          <t>Barmer-II</t>
        </is>
      </c>
      <c r="G1333" t="inlineStr">
        <is>
          <t>VISMAYA FIVE RENEWABLES PRIVATE LIMITED</t>
        </is>
      </c>
      <c r="I1333" t="n">
        <v>2200000954</v>
      </c>
      <c r="P1333" t="inlineStr">
        <is>
          <t>Solar</t>
        </is>
      </c>
      <c r="Q1333" t="n">
        <v>250</v>
      </c>
    </row>
    <row r="1334">
      <c r="C1334" t="inlineStr">
        <is>
          <t>NR</t>
        </is>
      </c>
      <c r="D1334" t="inlineStr">
        <is>
          <t>Rajasthan</t>
        </is>
      </c>
      <c r="E1334" t="inlineStr">
        <is>
          <t>Bikaner-V</t>
        </is>
      </c>
      <c r="G1334" t="inlineStr">
        <is>
          <t>ADYANT ENERSOL PRIVATE LIMITED</t>
        </is>
      </c>
      <c r="I1334" t="n">
        <v>2200001786</v>
      </c>
      <c r="P1334" t="inlineStr">
        <is>
          <t>Solar</t>
        </is>
      </c>
      <c r="Q1334" t="n">
        <v>150</v>
      </c>
    </row>
    <row r="1335">
      <c r="C1335" t="inlineStr">
        <is>
          <t>NR</t>
        </is>
      </c>
      <c r="D1335" t="inlineStr">
        <is>
          <t>Rajasthan</t>
        </is>
      </c>
      <c r="E1335" t="inlineStr">
        <is>
          <t>Ramgarh-II</t>
        </is>
      </c>
      <c r="G1335" t="inlineStr">
        <is>
          <t>JIRE GREEN ENERGY PROJECT THREE LIMITED</t>
        </is>
      </c>
      <c r="I1335" t="n">
        <v>2200001717</v>
      </c>
      <c r="P1335" t="inlineStr">
        <is>
          <t>Solar</t>
        </is>
      </c>
      <c r="Q1335" t="n">
        <v>200</v>
      </c>
    </row>
    <row r="1336">
      <c r="C1336" t="inlineStr">
        <is>
          <t>NR</t>
        </is>
      </c>
      <c r="D1336" t="inlineStr">
        <is>
          <t>Rajasthan</t>
        </is>
      </c>
      <c r="E1336" t="inlineStr">
        <is>
          <t>Ramgarh-II</t>
        </is>
      </c>
      <c r="G1336" t="inlineStr">
        <is>
          <t>WAAREE FOREVER ENERGIES PRIVATE LIMITED</t>
        </is>
      </c>
      <c r="I1336" t="n">
        <v>2200001735</v>
      </c>
      <c r="P1336" t="inlineStr">
        <is>
          <t>Hybrid (RHGS)</t>
        </is>
      </c>
      <c r="Q1336" t="n">
        <v>600</v>
      </c>
    </row>
    <row r="1337">
      <c r="C1337" t="inlineStr">
        <is>
          <t>NR</t>
        </is>
      </c>
      <c r="D1337" t="inlineStr">
        <is>
          <t>Rajasthan</t>
        </is>
      </c>
      <c r="E1337" t="inlineStr">
        <is>
          <t>Barmer-II</t>
        </is>
      </c>
      <c r="G1337" t="inlineStr">
        <is>
          <t>VISMAYA FIVE RENEWABLES PRIVATE LIMITED</t>
        </is>
      </c>
      <c r="I1337" t="n">
        <v>2200001285</v>
      </c>
      <c r="P1337" t="inlineStr">
        <is>
          <t>Solar</t>
        </is>
      </c>
      <c r="Q1337" t="n">
        <v>50</v>
      </c>
    </row>
    <row r="1338">
      <c r="C1338" t="inlineStr">
        <is>
          <t>NR</t>
        </is>
      </c>
      <c r="D1338" t="inlineStr">
        <is>
          <t>Rajasthan</t>
        </is>
      </c>
      <c r="E1338" t="inlineStr">
        <is>
          <t>Barmer-III</t>
        </is>
      </c>
      <c r="G1338" t="inlineStr">
        <is>
          <t>FOXTROT SOLAR RENEWABLES ENERGY PRIVATE 
LIMITED</t>
        </is>
      </c>
      <c r="I1338" t="n">
        <v>2200001057</v>
      </c>
      <c r="P1338" t="inlineStr">
        <is>
          <t>Solar</t>
        </is>
      </c>
      <c r="Q1338" t="n">
        <v>100</v>
      </c>
    </row>
    <row r="1339">
      <c r="C1339" t="inlineStr">
        <is>
          <t>NR</t>
        </is>
      </c>
      <c r="D1339" t="inlineStr">
        <is>
          <t>Rajasthan</t>
        </is>
      </c>
      <c r="E1339" t="inlineStr">
        <is>
          <t>Barmer-III</t>
        </is>
      </c>
      <c r="G1339" t="inlineStr">
        <is>
          <t>GREEN INFRA RENEWABLE ENERGY FARMS PRIVATE 
LIMITED</t>
        </is>
      </c>
      <c r="I1339" t="n">
        <v>2200001141</v>
      </c>
      <c r="P1339" t="inlineStr">
        <is>
          <t>Solar</t>
        </is>
      </c>
      <c r="Q1339" t="n">
        <v>300</v>
      </c>
    </row>
    <row r="1340">
      <c r="C1340" t="inlineStr">
        <is>
          <t>NR</t>
        </is>
      </c>
      <c r="D1340" t="inlineStr">
        <is>
          <t>Rajasthan</t>
        </is>
      </c>
      <c r="E1340" t="inlineStr">
        <is>
          <t>Barmer-III</t>
        </is>
      </c>
      <c r="G1340" t="inlineStr">
        <is>
          <t>GREEN INFRA RENEWABLE ENERGY FARMS PRIVATE 
LIMITED</t>
        </is>
      </c>
      <c r="I1340" t="n">
        <v>2200001194</v>
      </c>
      <c r="P1340" t="inlineStr">
        <is>
          <t>Solar</t>
        </is>
      </c>
      <c r="Q1340" t="n">
        <v>300</v>
      </c>
    </row>
    <row r="1341">
      <c r="C1341" t="inlineStr">
        <is>
          <t>NR</t>
        </is>
      </c>
      <c r="D1341" t="inlineStr">
        <is>
          <t>Rajasthan</t>
        </is>
      </c>
      <c r="E1341" t="inlineStr">
        <is>
          <t>Barmer-III</t>
        </is>
      </c>
      <c r="G1341" t="inlineStr">
        <is>
          <t>RENEW SOLAR POWER PRIVATE LIMITED</t>
        </is>
      </c>
      <c r="I1341" t="n">
        <v>2200001188</v>
      </c>
      <c r="P1341" t="inlineStr">
        <is>
          <t>Solar</t>
        </is>
      </c>
      <c r="Q1341" t="n">
        <v>250</v>
      </c>
    </row>
    <row r="1342">
      <c r="C1342" t="inlineStr">
        <is>
          <t>NR</t>
        </is>
      </c>
      <c r="D1342" t="inlineStr">
        <is>
          <t>Rajasthan</t>
        </is>
      </c>
      <c r="E1342" t="inlineStr">
        <is>
          <t>Barmer-III</t>
        </is>
      </c>
      <c r="G1342" t="inlineStr">
        <is>
          <t>FOXTROT SOLAR RENEWABLES ENERGY PRIVATE 
LIMITED</t>
        </is>
      </c>
      <c r="I1342" t="n">
        <v>2200001252</v>
      </c>
      <c r="P1342" t="inlineStr">
        <is>
          <t>Solar</t>
        </is>
      </c>
      <c r="Q1342" t="n">
        <v>74</v>
      </c>
    </row>
    <row r="1343">
      <c r="C1343" t="inlineStr">
        <is>
          <t>NR</t>
        </is>
      </c>
      <c r="D1343" t="inlineStr">
        <is>
          <t>Rajasthan</t>
        </is>
      </c>
      <c r="E1343" t="inlineStr">
        <is>
          <t>Merta-III</t>
        </is>
      </c>
      <c r="G1343" t="inlineStr">
        <is>
          <t>ENREN-III ENERGY PRIVATE LIMITED</t>
        </is>
      </c>
      <c r="I1343" t="n">
        <v>2200000860</v>
      </c>
      <c r="P1343" t="inlineStr">
        <is>
          <t>Solar</t>
        </is>
      </c>
      <c r="Q1343" t="n">
        <v>300</v>
      </c>
    </row>
    <row r="1344">
      <c r="C1344" t="inlineStr">
        <is>
          <t>NR</t>
        </is>
      </c>
      <c r="D1344" t="inlineStr">
        <is>
          <t>Rajasthan</t>
        </is>
      </c>
      <c r="E1344" t="inlineStr">
        <is>
          <t>Pali</t>
        </is>
      </c>
      <c r="G1344" t="inlineStr">
        <is>
          <t>TEQ GREEN POWER XV PRIVATE LIMITED</t>
        </is>
      </c>
      <c r="I1344" t="n">
        <v>2200001089</v>
      </c>
      <c r="P1344" t="inlineStr">
        <is>
          <t>Solar</t>
        </is>
      </c>
      <c r="Q1344" t="n">
        <v>300</v>
      </c>
    </row>
    <row r="1345">
      <c r="C1345" t="inlineStr">
        <is>
          <t>NR</t>
        </is>
      </c>
      <c r="D1345" t="inlineStr">
        <is>
          <t>Rajasthan</t>
        </is>
      </c>
      <c r="E1345" t="inlineStr">
        <is>
          <t>Pali</t>
        </is>
      </c>
      <c r="G1345" t="inlineStr">
        <is>
          <t>DIYOS THREE RENEWABLES PRIVATE LIMITED</t>
        </is>
      </c>
      <c r="I1345" t="n">
        <v>2200001100</v>
      </c>
      <c r="P1345" t="inlineStr">
        <is>
          <t>Solar</t>
        </is>
      </c>
      <c r="Q1345" t="n">
        <v>300</v>
      </c>
    </row>
    <row r="1346">
      <c r="C1346" t="inlineStr">
        <is>
          <t>NR</t>
        </is>
      </c>
      <c r="D1346" t="inlineStr">
        <is>
          <t>Rajasthan</t>
        </is>
      </c>
      <c r="E1346" t="inlineStr">
        <is>
          <t>Bhadla-V</t>
        </is>
      </c>
      <c r="G1346" t="inlineStr">
        <is>
          <t>SPRNG GREEN ENERGY 4 PRIVATE LIMITED</t>
        </is>
      </c>
      <c r="I1346" t="n">
        <v>2200001417</v>
      </c>
      <c r="P1346" t="inlineStr">
        <is>
          <t>Solar</t>
        </is>
      </c>
      <c r="Q1346" t="n">
        <v>400</v>
      </c>
    </row>
    <row r="1347">
      <c r="C1347" t="inlineStr">
        <is>
          <t>NR</t>
        </is>
      </c>
      <c r="D1347" t="inlineStr">
        <is>
          <t>Rajasthan</t>
        </is>
      </c>
      <c r="E1347" t="inlineStr">
        <is>
          <t>Bhadla-V</t>
        </is>
      </c>
      <c r="G1347" t="inlineStr">
        <is>
          <t>AVAADA ENERGY PRIVATE LIMITED</t>
        </is>
      </c>
      <c r="I1347" t="n">
        <v>2200001464</v>
      </c>
      <c r="P1347" t="inlineStr">
        <is>
          <t>Solar</t>
        </is>
      </c>
      <c r="Q1347" t="n">
        <v>1000</v>
      </c>
    </row>
    <row r="1348">
      <c r="C1348" t="inlineStr">
        <is>
          <t>NR</t>
        </is>
      </c>
      <c r="D1348" t="inlineStr">
        <is>
          <t>Rajasthan</t>
        </is>
      </c>
      <c r="E1348" t="inlineStr">
        <is>
          <t>Pali</t>
        </is>
      </c>
      <c r="G1348" t="inlineStr">
        <is>
          <t>RENEW SOLAR POWER PRIVATE LIMITED</t>
        </is>
      </c>
      <c r="I1348" t="n">
        <v>2200001866</v>
      </c>
      <c r="P1348" t="inlineStr">
        <is>
          <t>Solar</t>
        </is>
      </c>
      <c r="Q1348" t="n">
        <v>300</v>
      </c>
    </row>
    <row r="1349">
      <c r="C1349" t="inlineStr">
        <is>
          <t>NR</t>
        </is>
      </c>
      <c r="D1349" t="inlineStr">
        <is>
          <t>Rajasthan</t>
        </is>
      </c>
      <c r="E1349" t="inlineStr">
        <is>
          <t>Sanchore</t>
        </is>
      </c>
      <c r="G1349" t="inlineStr">
        <is>
          <t>GODAVARI GREEN ENERGY PRIVATE LIMITED</t>
        </is>
      </c>
      <c r="I1349" t="n">
        <v>2200001810</v>
      </c>
      <c r="P1349" t="inlineStr">
        <is>
          <t>Solar</t>
        </is>
      </c>
      <c r="Q1349" t="n">
        <v>250</v>
      </c>
    </row>
    <row r="1350">
      <c r="C1350" t="inlineStr">
        <is>
          <t>NR</t>
        </is>
      </c>
      <c r="D1350" t="inlineStr">
        <is>
          <t>Rajasthan</t>
        </is>
      </c>
      <c r="E1350" t="inlineStr">
        <is>
          <t>Bhadla-V</t>
        </is>
      </c>
      <c r="G1350" t="inlineStr">
        <is>
          <t>AZURE POWER FIFTY ONE PRIVATE LIMITED</t>
        </is>
      </c>
      <c r="I1350" t="n">
        <v>2200001420</v>
      </c>
      <c r="P1350" t="inlineStr">
        <is>
          <t>Solar</t>
        </is>
      </c>
      <c r="Q1350" t="n">
        <v>600</v>
      </c>
    </row>
    <row r="1351">
      <c r="C1351" t="inlineStr">
        <is>
          <t>NR</t>
        </is>
      </c>
      <c r="D1351" t="inlineStr">
        <is>
          <t>Rajasthan</t>
        </is>
      </c>
      <c r="E1351" t="inlineStr">
        <is>
          <t>Bhadla-V</t>
        </is>
      </c>
      <c r="G1351" t="inlineStr">
        <is>
          <t>TORRENT GREEN ENERGY PRIVATE LIMITED</t>
        </is>
      </c>
      <c r="I1351" t="n">
        <v>2200001642</v>
      </c>
      <c r="P1351" t="inlineStr">
        <is>
          <t>Solar</t>
        </is>
      </c>
      <c r="Q1351" t="n">
        <v>1000</v>
      </c>
    </row>
    <row r="1352">
      <c r="C1352" t="inlineStr">
        <is>
          <t>NR</t>
        </is>
      </c>
      <c r="D1352" t="inlineStr">
        <is>
          <t>Rajasthan</t>
        </is>
      </c>
      <c r="E1352" t="inlineStr">
        <is>
          <t>Bhadla-V</t>
        </is>
      </c>
      <c r="G1352" t="inlineStr">
        <is>
          <t>HEXA CLIMATE SOLUTIONS PRIVATE LIMITED</t>
        </is>
      </c>
      <c r="I1352" t="n">
        <v>2200001700</v>
      </c>
      <c r="P1352" t="inlineStr">
        <is>
          <t>Solar</t>
        </is>
      </c>
      <c r="Q1352" t="n">
        <v>300</v>
      </c>
    </row>
    <row r="1353">
      <c r="C1353" t="inlineStr">
        <is>
          <t>NR</t>
        </is>
      </c>
      <c r="D1353" t="inlineStr">
        <is>
          <t>Rajasthan</t>
        </is>
      </c>
      <c r="E1353" t="inlineStr">
        <is>
          <t>Bhadla-V</t>
        </is>
      </c>
      <c r="G1353" t="inlineStr">
        <is>
          <t>RENEW SOLAR POWER PRIVATE LIMITED</t>
        </is>
      </c>
      <c r="I1353" t="n">
        <v>2200001781</v>
      </c>
      <c r="P1353" t="inlineStr">
        <is>
          <t>Solar</t>
        </is>
      </c>
      <c r="Q1353" t="n">
        <v>200</v>
      </c>
    </row>
    <row r="1354">
      <c r="C1354" t="inlineStr">
        <is>
          <t>NR</t>
        </is>
      </c>
      <c r="D1354" t="inlineStr">
        <is>
          <t>Rajasthan</t>
        </is>
      </c>
      <c r="E1354" t="inlineStr">
        <is>
          <t>Bhadla-V</t>
        </is>
      </c>
      <c r="G1354" t="inlineStr">
        <is>
          <t>RENEW SOLAR POWER PRIVATE LIMITED</t>
        </is>
      </c>
      <c r="I1354" t="n">
        <v>2200001864</v>
      </c>
      <c r="P1354" t="inlineStr">
        <is>
          <t>Solar</t>
        </is>
      </c>
      <c r="Q1354" t="n">
        <v>300</v>
      </c>
    </row>
    <row r="1355">
      <c r="C1355" t="inlineStr">
        <is>
          <t>NR</t>
        </is>
      </c>
      <c r="D1355" t="inlineStr">
        <is>
          <t>Rajasthan</t>
        </is>
      </c>
      <c r="E1355" t="inlineStr">
        <is>
          <t>Bhadla-V</t>
        </is>
      </c>
      <c r="G1355" t="inlineStr">
        <is>
          <t>RENEW SOLAR POWER PRIVATE LIMITED</t>
        </is>
      </c>
      <c r="I1355" t="n">
        <v>2200001865</v>
      </c>
      <c r="P1355" t="inlineStr">
        <is>
          <t>Solar</t>
        </is>
      </c>
      <c r="Q1355" t="n">
        <v>300</v>
      </c>
    </row>
    <row r="1356">
      <c r="C1356" t="inlineStr">
        <is>
          <t>NR</t>
        </is>
      </c>
      <c r="D1356" t="inlineStr">
        <is>
          <t>Rajasthan</t>
        </is>
      </c>
      <c r="E1356" t="inlineStr">
        <is>
          <t>Bhadla-V</t>
        </is>
      </c>
      <c r="G1356" t="inlineStr">
        <is>
          <t>VISMAYA FOUR RENEWABLES PRIVATE LIMITED</t>
        </is>
      </c>
      <c r="I1356" t="n">
        <v>2200001827</v>
      </c>
      <c r="P1356" t="inlineStr">
        <is>
          <t>Solar</t>
        </is>
      </c>
      <c r="Q1356" t="n">
        <v>300</v>
      </c>
    </row>
    <row r="1357">
      <c r="C1357" t="inlineStr">
        <is>
          <t>NR</t>
        </is>
      </c>
      <c r="D1357" t="inlineStr">
        <is>
          <t>Rajasthan</t>
        </is>
      </c>
      <c r="E1357" t="inlineStr">
        <is>
          <t>Sanchore</t>
        </is>
      </c>
      <c r="G1357" t="inlineStr">
        <is>
          <t>WAAREE FOREVER ENERGIES PRIVATE LIMITED</t>
        </is>
      </c>
      <c r="I1357" t="n">
        <v>2200001901</v>
      </c>
      <c r="P1357" t="inlineStr">
        <is>
          <t>Solar</t>
        </is>
      </c>
      <c r="Q1357" t="n">
        <v>300</v>
      </c>
    </row>
    <row r="1360">
      <c r="C1360" t="inlineStr">
        <is>
          <t>WR</t>
        </is>
      </c>
      <c r="E1360" t="inlineStr">
        <is>
          <t>400/220kV Jam 
Khambhaliya (GIS) PS #</t>
        </is>
      </c>
      <c r="F1360" t="inlineStr">
        <is>
          <t>22°08'41"N 69°40'38"E</t>
        </is>
      </c>
    </row>
    <row r="1368">
      <c r="C1368" t="inlineStr">
        <is>
          <t>WR</t>
        </is>
      </c>
      <c r="E1368" t="inlineStr">
        <is>
          <t>765/400/220kV Bhuj 
PS#</t>
        </is>
      </c>
      <c r="F1368" t="inlineStr">
        <is>
          <t>23.45583333˚ N, 69.56235833˚ E</t>
        </is>
      </c>
    </row>
    <row r="1381">
      <c r="C1381" t="inlineStr">
        <is>
          <t>WR</t>
        </is>
      </c>
      <c r="E1381" t="inlineStr">
        <is>
          <t>765/400/220kV Bhuj-II 
PS#</t>
        </is>
      </c>
      <c r="F1381" t="inlineStr">
        <is>
          <t>Boundary Coordinates
23°22'29.92"N 69° 8'32.39"E
23°22'26.60"N 69° 8'55.06"E
23°22'6.44"N 69° 8'43.33"E
23°22'15.91"N 69° 8'24.01"E</t>
        </is>
      </c>
    </row>
    <row r="1389">
      <c r="C1389" t="inlineStr">
        <is>
          <t>WR</t>
        </is>
      </c>
      <c r="E1389" t="inlineStr">
        <is>
          <t>400/220kV Bhachau S/s</t>
        </is>
      </c>
      <c r="F1389" t="inlineStr">
        <is>
          <t>23.20613889˚ N, 70.18733333˚ E</t>
        </is>
      </c>
    </row>
    <row r="1395">
      <c r="C1395" t="inlineStr">
        <is>
          <t>WR</t>
        </is>
      </c>
      <c r="E1395" t="inlineStr">
        <is>
          <t>Khavda PS-I</t>
        </is>
      </c>
      <c r="F1395" t="inlineStr">
        <is>
          <t>Boundary Coordinates:
534252.00 m E 2665370.00 m N
534924.00 m E 2665328.00 m N
534892.00 m E 2664895.00 m N
534253.00 m E 2664935.00 m N</t>
        </is>
      </c>
    </row>
    <row r="1399">
      <c r="C1399" t="inlineStr">
        <is>
          <t>WR</t>
        </is>
      </c>
      <c r="E1399" t="inlineStr">
        <is>
          <t>Khavda PS-II</t>
        </is>
      </c>
    </row>
    <row r="1403">
      <c r="C1403" t="inlineStr">
        <is>
          <t>WR</t>
        </is>
      </c>
      <c r="E1403" t="inlineStr">
        <is>
          <t>Banaskantha 
(Radhanesda)
PS
[GIS]
(Vav)</t>
        </is>
      </c>
      <c r="F1403" t="inlineStr">
        <is>
          <t>Boundary Coordinates:
24°20'33.9"N 71°29'08.3"E
24°20'40.4"N 71°29'13.5"E
24°20'35.5"N 71°29'20.6"E
24°20'29.0"N 71°29'15.3"E</t>
        </is>
      </c>
    </row>
    <row r="1408">
      <c r="C1408" t="inlineStr">
        <is>
          <t>WR</t>
        </is>
      </c>
      <c r="E1408" t="inlineStr">
        <is>
          <t>400/220kV Rajgarh (PG) 
(existing)  S/s#</t>
        </is>
      </c>
      <c r="F1408" t="inlineStr">
        <is>
          <t>22.68222222˚ N, 74.92444444˚ E</t>
        </is>
      </c>
    </row>
    <row r="1411">
      <c r="C1411" t="inlineStr">
        <is>
          <t>WR</t>
        </is>
      </c>
      <c r="E1411" t="inlineStr">
        <is>
          <t>400/220kV Indore (PG) 
(existing) S/s</t>
        </is>
      </c>
      <c r="F1411" t="inlineStr">
        <is>
          <t>22°54'31.81"N, 75°53'58.87"E</t>
        </is>
      </c>
    </row>
    <row r="1413">
      <c r="C1413" t="inlineStr">
        <is>
          <t>WR</t>
        </is>
      </c>
      <c r="E1413" t="inlineStr">
        <is>
          <t>Pachora PS#</t>
        </is>
      </c>
      <c r="F1413" t="inlineStr">
        <is>
          <t>23.7177N 76.12333E</t>
        </is>
      </c>
    </row>
    <row r="1420">
      <c r="C1420" t="inlineStr">
        <is>
          <t>WR</t>
        </is>
      </c>
      <c r="E1420" t="inlineStr">
        <is>
          <t>Neemuch PS</t>
        </is>
      </c>
    </row>
    <row r="1422">
      <c r="C1422" t="inlineStr">
        <is>
          <t>WR</t>
        </is>
      </c>
      <c r="E1422" t="inlineStr">
        <is>
          <t>Khandwa S/s (PG) 
(existing S/s)</t>
        </is>
      </c>
      <c r="F1422" t="inlineStr">
        <is>
          <t>21.83240889˚ N, 76.40401778˚ E</t>
        </is>
      </c>
    </row>
    <row r="1424">
      <c r="C1424" t="inlineStr">
        <is>
          <t>WR</t>
        </is>
      </c>
      <c r="E1424" t="inlineStr">
        <is>
          <t>Raipur S/s (PG) (Existing 
S/s)#</t>
        </is>
      </c>
      <c r="F1424" t="inlineStr">
        <is>
          <t>21˚ 14ʼ 00ˮN, 81˚ 29ʼ 00ˮE</t>
        </is>
      </c>
    </row>
    <row r="1427">
      <c r="C1427" t="inlineStr">
        <is>
          <t>WR</t>
        </is>
      </c>
      <c r="E1427" t="inlineStr">
        <is>
          <t>Kallam PS#</t>
        </is>
      </c>
      <c r="F1427" t="inlineStr">
        <is>
          <t>18°37'21.05"N, 75°52'17.08"E</t>
        </is>
      </c>
    </row>
    <row r="1435">
      <c r="C1435" t="inlineStr">
        <is>
          <t>WR</t>
        </is>
      </c>
      <c r="E1435" t="inlineStr">
        <is>
          <t>765/400/220kV Solapur 
(PG) (existing S/s)#</t>
        </is>
      </c>
      <c r="F1435" t="inlineStr">
        <is>
          <t>17˚ 36ʼ 31.21ˮ N, 76˚ 2ʼ 59.98ˮE</t>
        </is>
      </c>
    </row>
    <row r="1437">
      <c r="C1437" t="inlineStr">
        <is>
          <t>SR</t>
        </is>
      </c>
      <c r="E1437" t="inlineStr">
        <is>
          <t>400/230 kV Tuticorin-II 
S/s</t>
        </is>
      </c>
      <c r="F1437" t="inlineStr">
        <is>
          <t>9°3'02.1''  N 77°55'31.6''E</t>
        </is>
      </c>
    </row>
    <row r="1448">
      <c r="C1448" t="inlineStr">
        <is>
          <t>SR</t>
        </is>
      </c>
      <c r="E1448" t="inlineStr">
        <is>
          <t>400/230 kV Pugalur S/s</t>
        </is>
      </c>
      <c r="F1448" t="inlineStr">
        <is>
          <t>10°57'42"N   77°55'22"E</t>
        </is>
      </c>
    </row>
    <row r="1450">
      <c r="C1450" t="inlineStr">
        <is>
          <t>SR</t>
        </is>
      </c>
      <c r="E1450" t="inlineStr">
        <is>
          <t>400/220 kV Palakkad S/s 10°46'22"N   76°45'36"E</t>
        </is>
      </c>
    </row>
    <row r="1452">
      <c r="C1452" t="inlineStr">
        <is>
          <t>SR</t>
        </is>
      </c>
      <c r="E1452" t="inlineStr">
        <is>
          <t>400/220 kV NP Kunta 
S/s</t>
        </is>
      </c>
      <c r="F1452" t="inlineStr">
        <is>
          <t>14° 2'53.18"N, 78°25'43.01"E</t>
        </is>
      </c>
    </row>
    <row r="1466">
      <c r="C1466" t="inlineStr">
        <is>
          <t>SR</t>
        </is>
      </c>
      <c r="E1466" t="inlineStr">
        <is>
          <t>400/220 kV Pavagada 
S/s</t>
        </is>
      </c>
      <c r="F1466" t="inlineStr">
        <is>
          <t>14.318579N 77.385479E</t>
        </is>
      </c>
    </row>
    <row r="1479">
      <c r="C1479" t="inlineStr">
        <is>
          <t>SR</t>
        </is>
      </c>
      <c r="E1479" t="inlineStr">
        <is>
          <t>400/220 kV Hiriyur S/s</t>
        </is>
      </c>
      <c r="F1479" t="inlineStr">
        <is>
          <t>13°57'12.33"N 76°32'11.40"E</t>
        </is>
      </c>
    </row>
    <row r="1482">
      <c r="C1482" t="inlineStr">
        <is>
          <t>SR</t>
        </is>
      </c>
      <c r="E1482" t="inlineStr">
        <is>
          <t>765/400 kV 
Kurnool(new) S/s</t>
        </is>
      </c>
      <c r="F1482" t="inlineStr">
        <is>
          <t>15°40'28.6" N   
78°10'35.23" E</t>
        </is>
      </c>
    </row>
    <row r="1485">
      <c r="C1485" t="inlineStr">
        <is>
          <t>SR</t>
        </is>
      </c>
      <c r="E1485" t="inlineStr">
        <is>
          <t>400/220 kV Koppal S/s</t>
        </is>
      </c>
      <c r="F1485" t="inlineStr">
        <is>
          <t>15°21'55.49"N
75°59'24.61"E</t>
        </is>
      </c>
    </row>
    <row r="1499">
      <c r="C1499" t="inlineStr">
        <is>
          <t>SR</t>
        </is>
      </c>
      <c r="E1499" t="inlineStr">
        <is>
          <t>400/230 kV Karur S/s</t>
        </is>
      </c>
      <c r="F1499" t="inlineStr">
        <is>
          <t>10°50'34.10"N
77°39'32.91"E</t>
        </is>
      </c>
    </row>
    <row r="1502">
      <c r="C1502" t="inlineStr">
        <is>
          <t>SR</t>
        </is>
      </c>
      <c r="E1502" t="inlineStr">
        <is>
          <t>400/220 kV Gadag S/s</t>
        </is>
      </c>
      <c r="F1502" t="inlineStr">
        <is>
          <t>Boundary coordinates
15°47'13.673"N , 75°51'35.001" E
15°47'13.207" N, 75°51'22.707" E
15°46'58.257" N, 75°51'20.956" E
15°46'57.085" N, 75°51'34.122" E</t>
        </is>
      </c>
    </row>
    <row r="1513">
      <c r="C1513" t="inlineStr">
        <is>
          <t>SR</t>
        </is>
      </c>
      <c r="E1513" t="inlineStr">
        <is>
          <t>765/400/220kV Koppal-
II PS</t>
        </is>
      </c>
    </row>
    <row r="1515">
      <c r="C1515" t="inlineStr">
        <is>
          <t>SR</t>
        </is>
      </c>
      <c r="E1515" t="inlineStr">
        <is>
          <t>400/220kV Gadag-II PS</t>
        </is>
      </c>
    </row>
    <row r="1519">
      <c r="C1519" t="inlineStr">
        <is>
          <t>NR</t>
        </is>
      </c>
      <c r="E1519" t="inlineStr">
        <is>
          <t>765/400/220kV Bhadla 
PS #</t>
        </is>
      </c>
      <c r="F1519" t="inlineStr">
        <is>
          <t>27 25 10 N, 72 04 20E</t>
        </is>
      </c>
    </row>
    <row r="1534">
      <c r="C1534" t="inlineStr">
        <is>
          <t>NR</t>
        </is>
      </c>
      <c r="E1534" t="inlineStr">
        <is>
          <t>765/400/220kV Bikaner 
S/s #</t>
        </is>
      </c>
      <c r="F1534" t="inlineStr">
        <is>
          <t>28 14 57 N, 73 22 55 E</t>
        </is>
      </c>
    </row>
    <row r="1539">
      <c r="C1539" t="inlineStr">
        <is>
          <t>NR</t>
        </is>
      </c>
      <c r="E1539" t="inlineStr">
        <is>
          <t>400kV Fatehgarh PS 
(TBCB) #</t>
        </is>
      </c>
      <c r="F1539" t="inlineStr">
        <is>
          <t>26°51'8.48"N, 71°30'34.29"E</t>
        </is>
      </c>
    </row>
    <row r="1543">
      <c r="C1543" t="inlineStr">
        <is>
          <t>NR</t>
        </is>
      </c>
      <c r="E1543" t="inlineStr">
        <is>
          <t>765/400/220kV Bhadla-
II PS #</t>
        </is>
      </c>
      <c r="F1543" t="inlineStr">
        <is>
          <t>Boundary Coordinates
Point1:- 27.5047695, 72.4764157
Point2:- 27.5103991, 72.4844684
Point3:- 27.5160828, 72.4792790
Point4:- 27.5109950, 72.4713292</t>
        </is>
      </c>
    </row>
    <row r="1558">
      <c r="C1558" t="inlineStr">
        <is>
          <t>NR</t>
        </is>
      </c>
      <c r="E1558" t="inlineStr">
        <is>
          <t>765/400/220kV 
Fatehgarh-II PS #</t>
        </is>
      </c>
      <c r="F1558" t="inlineStr">
        <is>
          <t>Boundary Coordinates
Point1:- N 26°42'13.3884",    E 
71°16'48.936
Point2:- N 26°42'13.5936",    E 
71°16'19.9956"
Point3:- N 26°42'45.9396",    E 
71°16'19.8588"
Point4:- N 26°42'45.6912",    E 
71°16'48.666"</t>
        </is>
      </c>
    </row>
    <row r="1579">
      <c r="C1579" t="inlineStr">
        <is>
          <t>NR</t>
        </is>
      </c>
      <c r="E1579" t="inlineStr">
        <is>
          <t>765/400/220kV 
Fatehgarh-III PS #</t>
        </is>
      </c>
      <c r="F1579" t="inlineStr">
        <is>
          <t>26°21' 00" N, 71°06' 00" E</t>
        </is>
      </c>
    </row>
    <row r="1593">
      <c r="C1593" t="inlineStr">
        <is>
          <t>NR</t>
        </is>
      </c>
      <c r="E1593" t="inlineStr">
        <is>
          <t>400/220kV Bikaner-II 
PS#</t>
        </is>
      </c>
      <c r="F1593" t="inlineStr">
        <is>
          <t>28°09'20"N, 73*00'23.4"E</t>
        </is>
      </c>
    </row>
    <row r="1609">
      <c r="C1609" t="inlineStr">
        <is>
          <t>NR</t>
        </is>
      </c>
      <c r="E1609" t="inlineStr">
        <is>
          <t>400/220kV Fatehgarh-IV 
PS#</t>
        </is>
      </c>
      <c r="F1609" t="inlineStr">
        <is>
          <t>Boundary Coordinates*
Point1:- N 26°13'38.76",    E 
71°15'42.74"
Point2:- N 26°13'59.62",    E 
71°15'53.12"
Point3:- N 26°14'11.27",    E 
71°15'23.11"
Point4:- N 26°13'50.22",    E 
71°15'12.67"</t>
        </is>
      </c>
    </row>
    <row r="1618">
      <c r="C1618" t="inlineStr">
        <is>
          <t>NR</t>
        </is>
      </c>
      <c r="E1618" t="inlineStr">
        <is>
          <t>765/400/220kV Bhadla-
III PS#</t>
        </is>
      </c>
      <c r="F1618" t="inlineStr">
        <is>
          <t>Boundary Coordinates*
Point1:- N 27°40'15.65",    E 
72°12'12.17"
Point2:- N 27°40'2.8",    E 72°12'20.84"
Point3:- N 27°40'10.33",    E 
72°12'37.23"
Point4:- N 27°40'23.54",    E 
72°12'29.23"</t>
        </is>
      </c>
    </row>
    <row r="1621">
      <c r="C1621" t="inlineStr">
        <is>
          <t>NR</t>
        </is>
      </c>
      <c r="E1621" t="inlineStr">
        <is>
          <t>765/400/220kV 
Ramgarh PS#</t>
        </is>
      </c>
      <c r="F1621" t="inlineStr">
        <is>
          <t>Boundary Coordinates*
Point1:- N 27°26'39.53",    E 
70°28'33.75"
Point2:- N 27°26'40.33",    E 
70°29'2.68"
Point3:- N 27°27'5.74",    E 
70°28'52.85"
Point4:- N 27°27'5.92",    E 
70°28'21.92"</t>
        </is>
      </c>
    </row>
    <row r="1625">
      <c r="C1625" t="inlineStr">
        <is>
          <t>NR</t>
        </is>
      </c>
      <c r="E1625" t="inlineStr">
        <is>
          <t>765/400/220kV Bikaner-
III PS#</t>
        </is>
      </c>
      <c r="F1625" t="inlineStr">
        <is>
          <t>Location to be identified</t>
        </is>
      </c>
    </row>
    <row r="1627">
      <c r="E1627" t="inlineStr">
        <is>
          <t>Disclaimer :- 
# In addition space provision has been kept for future I/c or drawl arrangement. 
1. Boundary coordinates indicates the periphery within which the Sub-station is located.
2. Bay numbers are indicative in nature and may be co-related with SLD issued by concerned ISTS Licensee.
3. *The co-ordinates are tentative in nature and subject to change as per availablity of land with in boundary limit. Boundary limit is 3 km radius of above plot (3 km from any of the corner).</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9" t="n">
        <v>1.85</v>
      </c>
      <c r="I3" s="14" t="n"/>
      <c r="J3" s="14" t="n"/>
      <c r="K3" s="14" t="n"/>
      <c r="L3" s="14" t="n"/>
      <c r="M3" s="14" t="n"/>
      <c r="N3" s="14" t="n"/>
      <c r="O3" s="14" t="n"/>
      <c r="P3" s="14" t="n"/>
      <c r="Q3" s="14" t="n"/>
    </row>
    <row r="4">
      <c r="A4" t="inlineStr">
        <is>
          <t>Data Scoure (Sl. No.(s)9, 10a, )</t>
        </is>
      </c>
      <c r="D4" t="inlineStr">
        <is>
          <t>Bikaner</t>
        </is>
      </c>
      <c r="G4" t="inlineStr">
        <is>
          <t>Bikaner</t>
        </is>
      </c>
      <c r="H4" s="40" t="n">
        <v>2.95</v>
      </c>
    </row>
    <row r="5">
      <c r="D5" t="inlineStr">
        <is>
          <t>Kurnool</t>
        </is>
      </c>
      <c r="G5" t="inlineStr">
        <is>
          <t>Kurnool</t>
        </is>
      </c>
      <c r="H5" s="40" t="n">
        <v>5.5</v>
      </c>
    </row>
    <row r="6">
      <c r="D6" t="inlineStr">
        <is>
          <t>Anantapur</t>
        </is>
      </c>
      <c r="G6" t="inlineStr">
        <is>
          <t>Anantapur</t>
        </is>
      </c>
      <c r="H6" s="40" t="n">
        <v>2.5</v>
      </c>
    </row>
    <row r="7">
      <c r="D7" t="inlineStr">
        <is>
          <t>Gadag</t>
        </is>
      </c>
      <c r="G7" t="inlineStr">
        <is>
          <t>Gadag</t>
        </is>
      </c>
      <c r="H7" s="40" t="n">
        <v>2.5</v>
      </c>
    </row>
    <row r="8">
      <c r="D8" t="inlineStr">
        <is>
          <t>Koppal</t>
        </is>
      </c>
      <c r="G8" t="inlineStr">
        <is>
          <t>Koppal</t>
        </is>
      </c>
      <c r="H8" s="40" t="n">
        <v>2.5</v>
      </c>
    </row>
    <row r="9">
      <c r="C9" t="inlineStr">
        <is>
          <t>Rajasthan</t>
        </is>
      </c>
      <c r="H9" s="40" t="n">
        <v>15</v>
      </c>
      <c r="I9" s="40" t="n">
        <v>1</v>
      </c>
      <c r="L9" s="40" t="n">
        <v>60</v>
      </c>
      <c r="Q9" t="inlineStr">
        <is>
          <t>45 GW   (15 GW Wind &amp; 30  GW solar in GIB  Zone)</t>
        </is>
      </c>
    </row>
    <row r="10">
      <c r="C10" t="inlineStr">
        <is>
          <t>Andhra Pradesh</t>
        </is>
      </c>
      <c r="H10" s="40" t="n">
        <v>18</v>
      </c>
      <c r="I10" s="40" t="n">
        <v>2</v>
      </c>
      <c r="L10" s="40" t="n">
        <v>33</v>
      </c>
    </row>
    <row r="11">
      <c r="C11" t="inlineStr">
        <is>
          <t>Karnataka</t>
        </is>
      </c>
      <c r="H11" s="40" t="n">
        <v>8</v>
      </c>
      <c r="I11" s="40" t="n">
        <v>3</v>
      </c>
      <c r="L11" s="40" t="n">
        <v>9</v>
      </c>
    </row>
    <row r="12">
      <c r="C12" t="inlineStr">
        <is>
          <t>Tamil Nadu</t>
        </is>
      </c>
      <c r="H12" s="40" t="n">
        <v>5</v>
      </c>
      <c r="I12" s="40" t="n">
        <v>4</v>
      </c>
      <c r="L12" s="40" t="n">
        <v>5</v>
      </c>
      <c r="Q12" t="inlineStr">
        <is>
          <t>Offshore wind</t>
        </is>
      </c>
    </row>
    <row r="13">
      <c r="C13" t="inlineStr">
        <is>
          <t>Telangana</t>
        </is>
      </c>
      <c r="H13" s="40" t="n">
        <v>3</v>
      </c>
      <c r="I13" s="40" t="n">
        <v>5</v>
      </c>
      <c r="L13" s="40" t="n">
        <v>10</v>
      </c>
    </row>
    <row r="14">
      <c r="C14" t="inlineStr">
        <is>
          <t>Madhya Pradesh</t>
        </is>
      </c>
      <c r="H14" s="40" t="n">
        <v>2</v>
      </c>
      <c r="I14" s="40" t="n">
        <v>6</v>
      </c>
      <c r="L14" s="40" t="n">
        <v>6</v>
      </c>
    </row>
    <row r="15">
      <c r="C15" t="inlineStr">
        <is>
          <t>Gujarat</t>
        </is>
      </c>
      <c r="H15" s="40" t="n">
        <v>5</v>
      </c>
      <c r="I15" s="40" t="n">
        <v>7</v>
      </c>
      <c r="L15" s="40" t="n">
        <v>5</v>
      </c>
      <c r="Q15" t="inlineStr">
        <is>
          <t>Offshore wind</t>
        </is>
      </c>
    </row>
    <row r="16">
      <c r="C16" t="inlineStr">
        <is>
          <t>Maharashtra</t>
        </is>
      </c>
      <c r="H16" s="40" t="n">
        <v>2</v>
      </c>
      <c r="I16" s="40" t="n">
        <v>8</v>
      </c>
      <c r="L16" s="40" t="n">
        <v>5.5</v>
      </c>
    </row>
    <row r="17">
      <c r="C17" t="inlineStr">
        <is>
          <t>Rajasthan</t>
        </is>
      </c>
      <c r="H17" s="40" t="n">
        <v>30</v>
      </c>
      <c r="I17" s="40" t="n">
        <v>75</v>
      </c>
    </row>
    <row r="18">
      <c r="C18" t="inlineStr">
        <is>
          <t>Andhra Pradesh</t>
        </is>
      </c>
      <c r="H18" s="40" t="n">
        <v>10</v>
      </c>
      <c r="I18" s="40" t="n">
        <v>51</v>
      </c>
      <c r="L18" s="40" t="n">
        <v>10</v>
      </c>
    </row>
    <row r="19">
      <c r="C19" t="inlineStr">
        <is>
          <t>Karnataka</t>
        </is>
      </c>
      <c r="H19" s="40" t="n">
        <v>2</v>
      </c>
      <c r="I19" s="40" t="n">
        <v>17</v>
      </c>
      <c r="L19" s="40" t="n">
        <v>2</v>
      </c>
    </row>
    <row r="20">
      <c r="C20" t="inlineStr">
        <is>
          <t>Tamil Nadu</t>
        </is>
      </c>
      <c r="H20" s="40" t="n">
        <v>5</v>
      </c>
      <c r="I20" s="40" t="n">
        <v>5</v>
      </c>
    </row>
    <row r="21">
      <c r="C21" t="inlineStr">
        <is>
          <t>Telangana</t>
        </is>
      </c>
      <c r="H21" s="40" t="n">
        <v>1</v>
      </c>
      <c r="I21" s="40" t="n">
        <v>13</v>
      </c>
      <c r="L21" s="40" t="n">
        <v>2.5</v>
      </c>
    </row>
    <row r="22">
      <c r="C22" t="inlineStr">
        <is>
          <t>Madhya Pradesh</t>
        </is>
      </c>
      <c r="H22" s="40" t="n">
        <v>2</v>
      </c>
      <c r="I22" s="40" t="n">
        <v>8</v>
      </c>
    </row>
    <row r="23">
      <c r="C23" t="inlineStr">
        <is>
          <t>Gujarat</t>
        </is>
      </c>
      <c r="H23" s="40" t="n">
        <v>5</v>
      </c>
      <c r="I23" s="40" t="n">
        <v>5</v>
      </c>
    </row>
    <row r="24">
      <c r="C24" t="inlineStr">
        <is>
          <t>Maharashtra</t>
        </is>
      </c>
      <c r="H24" s="40" t="n">
        <v>1</v>
      </c>
      <c r="I24" s="40" t="n">
        <v>7.5</v>
      </c>
      <c r="L24" s="40" t="n">
        <v>1</v>
      </c>
    </row>
    <row r="25">
      <c r="C25" t="inlineStr">
        <is>
          <t>Rajasthan</t>
        </is>
      </c>
      <c r="H25" s="40" t="n">
        <v>60</v>
      </c>
      <c r="I25" s="40" t="n">
        <v>15</v>
      </c>
      <c r="L25" s="40" t="n">
        <v>67.5</v>
      </c>
    </row>
    <row r="26">
      <c r="C26" t="inlineStr">
        <is>
          <t>Gujarat</t>
        </is>
      </c>
    </row>
    <row r="27">
      <c r="C27" t="inlineStr">
        <is>
          <t>Maharashtra</t>
        </is>
      </c>
    </row>
    <row r="28">
      <c r="C28" t="inlineStr">
        <is>
          <t>Maharashtra</t>
        </is>
      </c>
      <c r="H28" s="40" t="n">
        <v>5.5</v>
      </c>
      <c r="I28" s="40" t="n">
        <v>2</v>
      </c>
      <c r="L28" s="40" t="n">
        <v>6.5</v>
      </c>
      <c r="Q28" t="inlineStr">
        <is>
          <t>5.4</t>
        </is>
      </c>
    </row>
    <row r="29">
      <c r="C29" t="inlineStr">
        <is>
          <t>Madhya Pradesh</t>
        </is>
      </c>
    </row>
    <row r="30">
      <c r="C30" t="inlineStr">
        <is>
          <t>Madhya Pradesh</t>
        </is>
      </c>
      <c r="H30" s="40" t="n">
        <v>6</v>
      </c>
      <c r="I30" s="40" t="n">
        <v>2</v>
      </c>
      <c r="L30" s="40" t="n">
        <v>8</v>
      </c>
    </row>
    <row r="31">
      <c r="C31" t="inlineStr">
        <is>
          <t>Andhra Pradesh</t>
        </is>
      </c>
    </row>
    <row r="32">
      <c r="C32" t="inlineStr">
        <is>
          <t>Andhra Pradesh</t>
        </is>
      </c>
      <c r="H32" s="40" t="n">
        <v>33</v>
      </c>
      <c r="I32" s="40" t="n">
        <v>18</v>
      </c>
      <c r="L32" s="40" t="n">
        <v>41</v>
      </c>
    </row>
    <row r="33">
      <c r="C33" t="inlineStr">
        <is>
          <t>Karnataka</t>
        </is>
      </c>
    </row>
    <row r="34">
      <c r="C34" t="inlineStr">
        <is>
          <t>Karnataka</t>
        </is>
      </c>
      <c r="H34" s="40" t="n">
        <v>9</v>
      </c>
      <c r="I34" s="40" t="n">
        <v>8</v>
      </c>
      <c r="L34" s="40" t="n">
        <v>14</v>
      </c>
    </row>
    <row r="35">
      <c r="C35" t="inlineStr">
        <is>
          <t>Telangana</t>
        </is>
      </c>
    </row>
    <row r="36">
      <c r="C36" t="inlineStr">
        <is>
          <t>Telangana</t>
        </is>
      </c>
      <c r="H36" s="40" t="n">
        <v>10</v>
      </c>
      <c r="I36" s="40" t="n">
        <v>3</v>
      </c>
      <c r="L36" s="40" t="n">
        <v>11.5</v>
      </c>
      <c r="Q36" t="inlineStr">
        <is>
          <t>8.5</t>
        </is>
      </c>
    </row>
    <row r="37">
      <c r="C37" t="inlineStr">
        <is>
          <t>Tamil Nadu</t>
        </is>
      </c>
    </row>
    <row r="38">
      <c r="C38" t="inlineStr">
        <is>
          <t>Telangana</t>
        </is>
      </c>
      <c r="D38" t="inlineStr">
        <is>
          <t>Bikaner</t>
        </is>
      </c>
      <c r="G38" t="inlineStr">
        <is>
          <t>Bikaner</t>
        </is>
      </c>
      <c r="H38" s="40" t="n">
        <v>8</v>
      </c>
      <c r="I38" s="40" t="n">
        <v>8.1</v>
      </c>
      <c r="L38" s="40" t="n">
        <v>400</v>
      </c>
    </row>
    <row r="39">
      <c r="C39" t="inlineStr">
        <is>
          <t>Telangana</t>
        </is>
      </c>
      <c r="D39" t="inlineStr">
        <is>
          <t>Bikaner</t>
        </is>
      </c>
      <c r="G39" t="inlineStr">
        <is>
          <t>Bikaner</t>
        </is>
      </c>
      <c r="H39" s="40" t="n">
        <v>400</v>
      </c>
    </row>
    <row r="40">
      <c r="C40" t="inlineStr">
        <is>
          <t>Telangana</t>
        </is>
      </c>
      <c r="D40" t="inlineStr">
        <is>
          <t>Bikaner</t>
        </is>
      </c>
      <c r="G40" t="inlineStr">
        <is>
          <t>Bikaner</t>
        </is>
      </c>
      <c r="H40" s="40" t="n">
        <v>300</v>
      </c>
    </row>
    <row r="41">
      <c r="C41" t="inlineStr">
        <is>
          <t>Telangana</t>
        </is>
      </c>
      <c r="D41" t="inlineStr">
        <is>
          <t>Bikaner</t>
        </is>
      </c>
      <c r="G41" t="inlineStr">
        <is>
          <t>Bikaner</t>
        </is>
      </c>
      <c r="H41" s="40" t="n">
        <v>9</v>
      </c>
      <c r="I41" s="40" t="n">
        <v>8.1</v>
      </c>
      <c r="L41" s="40" t="n">
        <v>400</v>
      </c>
    </row>
    <row r="42">
      <c r="C42" t="inlineStr">
        <is>
          <t>Telangana</t>
        </is>
      </c>
      <c r="D42" t="inlineStr">
        <is>
          <t>Gadag</t>
        </is>
      </c>
      <c r="G42" t="inlineStr">
        <is>
          <t>Gadag</t>
        </is>
      </c>
      <c r="H42" s="40" t="n">
        <v>12</v>
      </c>
      <c r="I42" s="40" t="n">
        <v>1000</v>
      </c>
      <c r="L42" s="40" t="n">
        <v>400</v>
      </c>
    </row>
    <row r="43">
      <c r="C43" t="inlineStr">
        <is>
          <t>Telangana</t>
        </is>
      </c>
      <c r="D43" t="inlineStr">
        <is>
          <t>Gadag</t>
        </is>
      </c>
      <c r="G43" t="inlineStr">
        <is>
          <t>Gadag</t>
        </is>
      </c>
      <c r="H43" s="40" t="n">
        <v>400</v>
      </c>
    </row>
    <row r="44">
      <c r="C44" t="inlineStr">
        <is>
          <t>Telangana</t>
        </is>
      </c>
      <c r="D44" t="inlineStr">
        <is>
          <t>Koppal</t>
        </is>
      </c>
      <c r="G44" t="inlineStr">
        <is>
          <t>Koppal</t>
        </is>
      </c>
      <c r="H44" s="40" t="n">
        <v>13</v>
      </c>
      <c r="I44" s="40" t="n">
        <v>2500</v>
      </c>
      <c r="L44" s="40" t="n">
        <v>400</v>
      </c>
    </row>
    <row r="45">
      <c r="C45" t="inlineStr">
        <is>
          <t>Telangana</t>
        </is>
      </c>
      <c r="D45" t="inlineStr">
        <is>
          <t>Koppal</t>
        </is>
      </c>
      <c r="G45" t="inlineStr">
        <is>
          <t>Koppal</t>
        </is>
      </c>
      <c r="H45" s="40" t="n">
        <v>400</v>
      </c>
    </row>
    <row r="46">
      <c r="C46" t="inlineStr">
        <is>
          <t>Telangana</t>
        </is>
      </c>
      <c r="D46" t="inlineStr">
        <is>
          <t>Koppal</t>
        </is>
      </c>
      <c r="G46" t="inlineStr">
        <is>
          <t>Koppal</t>
        </is>
      </c>
      <c r="H46" s="40" t="n">
        <v>2</v>
      </c>
    </row>
    <row r="47">
      <c r="C47" t="inlineStr">
        <is>
          <t>Telangana</t>
        </is>
      </c>
      <c r="D47" t="inlineStr">
        <is>
          <t>Gadag</t>
        </is>
      </c>
      <c r="G47" t="inlineStr">
        <is>
          <t>Gadag</t>
        </is>
      </c>
      <c r="H47" s="40" t="n">
        <v>11</v>
      </c>
      <c r="I47" s="40" t="n">
        <v>1500</v>
      </c>
      <c r="L47" s="40" t="n">
        <v>400</v>
      </c>
    </row>
    <row r="48">
      <c r="C48" t="inlineStr">
        <is>
          <t>Telangana</t>
        </is>
      </c>
      <c r="D48" t="inlineStr">
        <is>
          <t>Kurnool</t>
        </is>
      </c>
      <c r="G48" t="inlineStr">
        <is>
          <t>Kurnool</t>
        </is>
      </c>
      <c r="H48" s="40" t="n">
        <v>1</v>
      </c>
      <c r="I48" s="40" t="n">
        <v>2500</v>
      </c>
      <c r="L48" s="40" t="n">
        <v>400</v>
      </c>
    </row>
    <row r="49">
      <c r="C49" t="inlineStr">
        <is>
          <t>Telangana</t>
        </is>
      </c>
      <c r="D49" t="inlineStr">
        <is>
          <t>Kurnool</t>
        </is>
      </c>
      <c r="G49" t="inlineStr">
        <is>
          <t>Kurnool</t>
        </is>
      </c>
      <c r="H49" s="40" t="n">
        <v>400</v>
      </c>
    </row>
    <row r="50">
      <c r="C50" t="inlineStr">
        <is>
          <t>Telangana</t>
        </is>
      </c>
      <c r="D50" t="inlineStr">
        <is>
          <t>Anantapur</t>
        </is>
      </c>
      <c r="G50" t="inlineStr">
        <is>
          <t>Anantapur</t>
        </is>
      </c>
      <c r="H50" s="40" t="n">
        <v>400</v>
      </c>
    </row>
    <row r="51">
      <c r="C51" t="inlineStr">
        <is>
          <t>Telangana</t>
        </is>
      </c>
      <c r="D51" t="inlineStr">
        <is>
          <t>Kurnool</t>
        </is>
      </c>
      <c r="G51" t="inlineStr">
        <is>
          <t>Kurnool</t>
        </is>
      </c>
      <c r="H51" s="40" t="n">
        <v>3</v>
      </c>
      <c r="I51" s="40" t="n">
        <v>3000</v>
      </c>
      <c r="L51" s="40" t="n">
        <v>765</v>
      </c>
    </row>
    <row r="52">
      <c r="C52" t="inlineStr">
        <is>
          <t>Telangana</t>
        </is>
      </c>
      <c r="D52" t="inlineStr">
        <is>
          <t>Kurnool</t>
        </is>
      </c>
      <c r="G52" t="inlineStr">
        <is>
          <t>Kurnool</t>
        </is>
      </c>
      <c r="H52" s="40" t="n">
        <v>765</v>
      </c>
    </row>
    <row r="53">
      <c r="C53" t="inlineStr">
        <is>
          <t>Rajasthan</t>
        </is>
      </c>
      <c r="H53" s="40" t="n">
        <v>7</v>
      </c>
      <c r="I53" s="40" t="n">
        <v>0</v>
      </c>
      <c r="L53" s="40" t="n">
        <v>7</v>
      </c>
    </row>
    <row r="54">
      <c r="C54" t="inlineStr">
        <is>
          <t>Rajasthan</t>
        </is>
      </c>
      <c r="H54" s="40" t="n">
        <v>6</v>
      </c>
      <c r="I54" s="40" t="n">
        <v>6</v>
      </c>
      <c r="L54" s="40" t="n">
        <v>12</v>
      </c>
    </row>
    <row r="55">
      <c r="C55" t="inlineStr">
        <is>
          <t>Rajasthan</t>
        </is>
      </c>
      <c r="H55" s="40" t="n">
        <v>6</v>
      </c>
      <c r="I55" s="40" t="n">
        <v>4</v>
      </c>
      <c r="L55" s="40" t="n">
        <v>10</v>
      </c>
    </row>
    <row r="56">
      <c r="C56" t="inlineStr">
        <is>
          <t>Rajasthan</t>
        </is>
      </c>
      <c r="H56" s="40" t="n">
        <v>3</v>
      </c>
      <c r="I56" s="40" t="n">
        <v>0</v>
      </c>
      <c r="L56" s="40" t="n">
        <v>3</v>
      </c>
    </row>
    <row r="57">
      <c r="C57" t="inlineStr">
        <is>
          <t>Rajasthan</t>
        </is>
      </c>
      <c r="H57" s="40" t="n">
        <v>2</v>
      </c>
      <c r="I57" s="40" t="n">
        <v>0</v>
      </c>
      <c r="L57" s="40" t="n">
        <v>2</v>
      </c>
    </row>
    <row r="58">
      <c r="C58" t="inlineStr">
        <is>
          <t>Rajasthan</t>
        </is>
      </c>
      <c r="H58" s="40" t="n">
        <v>3</v>
      </c>
      <c r="I58" s="40" t="n">
        <v>2</v>
      </c>
      <c r="L58" s="40" t="n">
        <v>5</v>
      </c>
    </row>
    <row r="59">
      <c r="C59" t="inlineStr">
        <is>
          <t>Rajasthan</t>
        </is>
      </c>
      <c r="H59" s="40" t="n">
        <v>4</v>
      </c>
      <c r="I59" s="40" t="n">
        <v>3</v>
      </c>
      <c r="L59" s="40" t="n">
        <v>7</v>
      </c>
    </row>
    <row r="60">
      <c r="C60" t="inlineStr">
        <is>
          <t>Rajasthan</t>
        </is>
      </c>
      <c r="H60" s="40" t="n">
        <v>6</v>
      </c>
      <c r="I60" s="40" t="n">
        <v>0</v>
      </c>
      <c r="L60" s="40" t="n">
        <v>6</v>
      </c>
    </row>
    <row r="61">
      <c r="C61" t="inlineStr">
        <is>
          <t>Rajasthan</t>
        </is>
      </c>
      <c r="H61" s="40" t="n">
        <v>5</v>
      </c>
      <c r="I61" s="40" t="n">
        <v>0</v>
      </c>
      <c r="L61" s="40" t="n">
        <v>5</v>
      </c>
    </row>
    <row r="62">
      <c r="C62" t="inlineStr">
        <is>
          <t>Maharashtra</t>
        </is>
      </c>
      <c r="H62" s="40" t="n">
        <v>1</v>
      </c>
      <c r="I62" s="40" t="n">
        <v>0</v>
      </c>
      <c r="L62" s="40" t="n">
        <v>1</v>
      </c>
    </row>
    <row r="63">
      <c r="C63" t="inlineStr">
        <is>
          <t>Maharashtra</t>
        </is>
      </c>
      <c r="H63" s="40" t="n">
        <v>1</v>
      </c>
      <c r="I63" s="40" t="n">
        <v>1</v>
      </c>
      <c r="L63" s="40" t="n">
        <v>2</v>
      </c>
    </row>
    <row r="64">
      <c r="C64" t="inlineStr">
        <is>
          <t>Maharashtra</t>
        </is>
      </c>
      <c r="H64" s="40" t="n">
        <v>2.5</v>
      </c>
      <c r="I64" s="40" t="n">
        <v>2.5</v>
      </c>
      <c r="L64" s="40" t="n">
        <v>0</v>
      </c>
      <c r="Q64" t="inlineStr">
        <is>
          <t>2.5</t>
        </is>
      </c>
    </row>
    <row r="65">
      <c r="C65" t="inlineStr">
        <is>
          <t>Gujarat</t>
        </is>
      </c>
      <c r="H65" s="40" t="n">
        <v>5</v>
      </c>
      <c r="I65" s="40" t="n">
        <v>5</v>
      </c>
      <c r="L65" s="40" t="n">
        <v>2</v>
      </c>
    </row>
    <row r="66">
      <c r="C66" t="inlineStr">
        <is>
          <t>Telangana</t>
        </is>
      </c>
      <c r="H66" s="40" t="n">
        <v>2.5</v>
      </c>
      <c r="I66" s="40" t="n">
        <v>1</v>
      </c>
      <c r="L66" s="40" t="n">
        <v>3.5</v>
      </c>
    </row>
    <row r="67">
      <c r="C67" t="inlineStr">
        <is>
          <t>Telangana</t>
        </is>
      </c>
      <c r="H67" s="40" t="n">
        <v>2.5</v>
      </c>
      <c r="I67" s="40" t="n">
        <v>0</v>
      </c>
      <c r="L67" s="40" t="n">
        <v>2.5</v>
      </c>
      <c r="Q67" t="inlineStr">
        <is>
          <t>0.5</t>
        </is>
      </c>
    </row>
    <row r="68">
      <c r="C68" t="inlineStr">
        <is>
          <t>Karnataka</t>
        </is>
      </c>
      <c r="H68" s="40" t="n">
        <v>2</v>
      </c>
      <c r="I68" s="40" t="n">
        <v>2</v>
      </c>
      <c r="L68" s="40" t="n">
        <v>4</v>
      </c>
    </row>
    <row r="69">
      <c r="C69" t="inlineStr">
        <is>
          <t>Karnataka</t>
        </is>
      </c>
      <c r="H69" s="40" t="n">
        <v>0</v>
      </c>
      <c r="I69" s="40" t="n">
        <v>2</v>
      </c>
      <c r="L69" s="40" t="n">
        <v>2</v>
      </c>
    </row>
    <row r="70">
      <c r="C70" t="inlineStr">
        <is>
          <t>Karnataka</t>
        </is>
      </c>
      <c r="H70" s="40" t="n">
        <v>1.5</v>
      </c>
      <c r="I70" s="40" t="n">
        <v>0</v>
      </c>
      <c r="L70" s="40" t="n">
        <v>1.5</v>
      </c>
    </row>
    <row r="71">
      <c r="C71" t="inlineStr">
        <is>
          <t>Tamil Nadu</t>
        </is>
      </c>
      <c r="H71" s="40" t="n">
        <v>5</v>
      </c>
      <c r="I71" s="40" t="n">
        <v>5</v>
      </c>
      <c r="L71" s="40" t="n">
        <v>0</v>
      </c>
    </row>
    <row r="72">
      <c r="C72" t="inlineStr">
        <is>
          <t>Tamil Nadu</t>
        </is>
      </c>
      <c r="E72" t="inlineStr">
        <is>
          <t>Bikaner-II</t>
        </is>
      </c>
      <c r="F72" t="inlineStr">
        <is>
          <t>Bikaner-II</t>
        </is>
      </c>
      <c r="H72" s="40" t="n">
        <v>7</v>
      </c>
      <c r="I72" s="40" t="n">
        <v>0</v>
      </c>
      <c r="K72" s="40" t="n">
        <v>0</v>
      </c>
      <c r="L72" s="40" t="n">
        <v>7</v>
      </c>
    </row>
    <row r="73">
      <c r="C73" t="inlineStr">
        <is>
          <t>Tamil Nadu</t>
        </is>
      </c>
      <c r="E73" t="inlineStr">
        <is>
          <t>Bikaner-III</t>
        </is>
      </c>
      <c r="F73" t="inlineStr">
        <is>
          <t>Bikaner-III</t>
        </is>
      </c>
      <c r="H73" s="40" t="n">
        <v>7</v>
      </c>
      <c r="I73" s="40" t="n">
        <v>0</v>
      </c>
      <c r="K73" s="40" t="n">
        <v>0</v>
      </c>
      <c r="L73" s="40" t="n">
        <v>7</v>
      </c>
    </row>
    <row r="74">
      <c r="C74" t="inlineStr">
        <is>
          <t>Tamil Nadu</t>
        </is>
      </c>
      <c r="E74" t="inlineStr">
        <is>
          <t>Fatehgarh-IV</t>
        </is>
      </c>
      <c r="F74" t="inlineStr">
        <is>
          <t>Fatehgarh-IV</t>
        </is>
      </c>
      <c r="H74" s="40" t="n">
        <v>6</v>
      </c>
      <c r="I74" s="40" t="n">
        <v>6</v>
      </c>
      <c r="K74" s="40" t="n">
        <v>2</v>
      </c>
      <c r="L74" s="40" t="n">
        <v>12</v>
      </c>
    </row>
    <row r="75">
      <c r="C75" t="inlineStr">
        <is>
          <t>Tamil Nadu</t>
        </is>
      </c>
      <c r="E75" t="inlineStr">
        <is>
          <t>Ramgarh</t>
        </is>
      </c>
      <c r="F75" t="inlineStr">
        <is>
          <t>Ramgarh</t>
        </is>
      </c>
      <c r="H75" s="40" t="n">
        <v>6</v>
      </c>
      <c r="I75" s="40" t="n">
        <v>4</v>
      </c>
      <c r="K75" s="40" t="n">
        <v>2</v>
      </c>
      <c r="L75" s="40" t="n">
        <v>10</v>
      </c>
    </row>
    <row r="76">
      <c r="C76" t="inlineStr">
        <is>
          <t>Tamil Nadu</t>
        </is>
      </c>
      <c r="E76" t="inlineStr">
        <is>
          <t>Jalore</t>
        </is>
      </c>
      <c r="F76" t="inlineStr">
        <is>
          <t>Jalore</t>
        </is>
      </c>
      <c r="H76" s="40" t="n">
        <v>3</v>
      </c>
      <c r="I76" s="40" t="n">
        <v>0</v>
      </c>
      <c r="K76" s="40" t="n">
        <v>0</v>
      </c>
      <c r="L76" s="40" t="n">
        <v>3</v>
      </c>
    </row>
    <row r="77">
      <c r="C77" t="inlineStr">
        <is>
          <t>Tamil Nadu</t>
        </is>
      </c>
      <c r="E77" t="inlineStr">
        <is>
          <t>Sanchore</t>
        </is>
      </c>
      <c r="F77" t="inlineStr">
        <is>
          <t>Sanchore</t>
        </is>
      </c>
      <c r="H77" s="40" t="n">
        <v>3</v>
      </c>
      <c r="I77" s="40" t="n">
        <v>0</v>
      </c>
      <c r="K77" s="40" t="n">
        <v>0</v>
      </c>
      <c r="L77" s="40" t="n">
        <v>3</v>
      </c>
    </row>
    <row r="78">
      <c r="C78" t="inlineStr">
        <is>
          <t>Tamil Nadu</t>
        </is>
      </c>
      <c r="E78" t="inlineStr">
        <is>
          <t>Sirohi</t>
        </is>
      </c>
      <c r="F78" t="inlineStr">
        <is>
          <t>Sirohi</t>
        </is>
      </c>
      <c r="H78" s="40" t="n">
        <v>3</v>
      </c>
      <c r="I78" s="40" t="n">
        <v>0</v>
      </c>
      <c r="K78" s="40" t="n">
        <v>0</v>
      </c>
      <c r="L78" s="40" t="n">
        <v>3</v>
      </c>
    </row>
    <row r="79">
      <c r="C79" t="inlineStr">
        <is>
          <t>Tamil Nadu</t>
        </is>
      </c>
      <c r="E79" t="inlineStr">
        <is>
          <t>Pali</t>
        </is>
      </c>
      <c r="F79" t="inlineStr">
        <is>
          <t>Pali</t>
        </is>
      </c>
      <c r="H79" s="40" t="n">
        <v>3</v>
      </c>
      <c r="I79" s="40" t="n">
        <v>0</v>
      </c>
      <c r="K79" s="40" t="n">
        <v>0</v>
      </c>
      <c r="L79" s="40" t="n">
        <v>3</v>
      </c>
    </row>
    <row r="80">
      <c r="C80" t="inlineStr">
        <is>
          <t>Tamil Nadu</t>
        </is>
      </c>
      <c r="E80" t="inlineStr">
        <is>
          <t>Ajmer</t>
        </is>
      </c>
      <c r="F80" t="inlineStr">
        <is>
          <t>Ajmer</t>
        </is>
      </c>
      <c r="H80" s="40" t="n">
        <v>2</v>
      </c>
      <c r="I80" s="40" t="n">
        <v>0</v>
      </c>
      <c r="K80" s="40" t="n">
        <v>0</v>
      </c>
      <c r="L80" s="40" t="n">
        <v>2</v>
      </c>
    </row>
    <row r="81">
      <c r="C81" t="inlineStr">
        <is>
          <t>Tamil Nadu</t>
        </is>
      </c>
      <c r="E81" t="inlineStr">
        <is>
          <t>Nagaur</t>
        </is>
      </c>
      <c r="F81" t="inlineStr">
        <is>
          <t>Nagaur</t>
        </is>
      </c>
      <c r="H81" s="40" t="n">
        <v>2</v>
      </c>
      <c r="I81" s="40" t="n">
        <v>0</v>
      </c>
      <c r="K81" s="40" t="n">
        <v>0</v>
      </c>
      <c r="L81" s="40" t="n">
        <v>2</v>
      </c>
    </row>
    <row r="82">
      <c r="C82" t="inlineStr">
        <is>
          <t>Tamil Nadu</t>
        </is>
      </c>
      <c r="E82" t="inlineStr">
        <is>
          <t>Bhadla-IV</t>
        </is>
      </c>
      <c r="F82" t="inlineStr">
        <is>
          <t>Bhadla-IV</t>
        </is>
      </c>
      <c r="H82" s="40" t="n">
        <v>3</v>
      </c>
      <c r="I82" s="40" t="n">
        <v>2</v>
      </c>
      <c r="K82" s="40" t="n">
        <v>0</v>
      </c>
      <c r="L82" s="40" t="n">
        <v>5</v>
      </c>
    </row>
    <row r="83">
      <c r="C83" t="inlineStr">
        <is>
          <t>Tamil Nadu</t>
        </is>
      </c>
      <c r="E83" t="inlineStr">
        <is>
          <t>Barmer-I</t>
        </is>
      </c>
      <c r="F83" t="inlineStr">
        <is>
          <t>Barmer-I</t>
        </is>
      </c>
      <c r="H83" s="40" t="n">
        <v>4</v>
      </c>
      <c r="I83" s="40" t="n">
        <v>3</v>
      </c>
      <c r="K83" s="40" t="n">
        <v>2</v>
      </c>
      <c r="L83" s="40" t="n">
        <v>7</v>
      </c>
    </row>
    <row r="84">
      <c r="C84" t="inlineStr">
        <is>
          <t>Tamil Nadu</t>
        </is>
      </c>
      <c r="E84" t="inlineStr">
        <is>
          <t>Barmer-II</t>
        </is>
      </c>
      <c r="F84" t="inlineStr">
        <is>
          <t>Barmer-II</t>
        </is>
      </c>
      <c r="H84" s="40" t="n">
        <v>6</v>
      </c>
      <c r="I84" s="40" t="n">
        <v>0</v>
      </c>
      <c r="K84" s="40" t="n">
        <v>0</v>
      </c>
      <c r="L84" s="40" t="n">
        <v>6</v>
      </c>
    </row>
    <row r="85">
      <c r="C85" t="inlineStr">
        <is>
          <t>Tamil Nadu</t>
        </is>
      </c>
      <c r="E85" t="inlineStr">
        <is>
          <t>Jaisalmer/ Jodhpur  (Intra-State)</t>
        </is>
      </c>
      <c r="F85" t="inlineStr">
        <is>
          <t>Jaisalmer/ Jodhpur  (Intra-State)</t>
        </is>
      </c>
      <c r="H85" s="40" t="n">
        <v>5</v>
      </c>
      <c r="I85" s="40" t="n">
        <v>0</v>
      </c>
      <c r="K85" s="40" t="n">
        <v>0</v>
      </c>
      <c r="L85" s="40" t="n">
        <v>5</v>
      </c>
    </row>
    <row r="86">
      <c r="C86" t="inlineStr">
        <is>
          <t>Tamil Nadu</t>
        </is>
      </c>
      <c r="E86" t="inlineStr">
        <is>
          <t>Total</t>
        </is>
      </c>
      <c r="F86" t="inlineStr">
        <is>
          <t>Total</t>
        </is>
      </c>
      <c r="H86" s="40" t="n">
        <v>60</v>
      </c>
      <c r="I86" s="40" t="n">
        <v>15</v>
      </c>
      <c r="K86" s="40" t="n">
        <v>6</v>
      </c>
      <c r="L86" s="40" t="n">
        <v>75</v>
      </c>
    </row>
    <row r="87">
      <c r="C87" t="inlineStr">
        <is>
          <t>Tamil Nadu</t>
        </is>
      </c>
      <c r="E87" t="inlineStr">
        <is>
          <t>Jaisalmer/  Jodhpur   (Intra-State)</t>
        </is>
      </c>
      <c r="F87" t="inlineStr">
        <is>
          <t>Jaisalmer/  Jodhpur   (Intra-State)</t>
        </is>
      </c>
      <c r="H87" s="40" t="n">
        <v>5</v>
      </c>
      <c r="I87" s="40" t="n">
        <v>0</v>
      </c>
      <c r="K87" s="40" t="n">
        <v>0</v>
      </c>
      <c r="L87" s="40" t="n">
        <v>5</v>
      </c>
    </row>
    <row r="88">
      <c r="C88" t="inlineStr">
        <is>
          <t>Tamil Nadu</t>
        </is>
      </c>
      <c r="E88" t="inlineStr">
        <is>
          <t>Jaisalmer/ Jodhpur   (Intra-State)</t>
        </is>
      </c>
      <c r="F88" t="inlineStr">
        <is>
          <t>Jaisalmer/ Jodhpur   (Intra-State)</t>
        </is>
      </c>
      <c r="H88" s="40" t="n">
        <v>5</v>
      </c>
      <c r="I88" s="40" t="n">
        <v>0</v>
      </c>
      <c r="K88" s="40" t="n">
        <v>0</v>
      </c>
      <c r="L88" s="40" t="n">
        <v>5</v>
      </c>
    </row>
    <row r="89">
      <c r="C89" t="inlineStr">
        <is>
          <t>Tamil Nadu</t>
        </is>
      </c>
      <c r="E89" t="inlineStr">
        <is>
          <t>Kurnool-IV</t>
        </is>
      </c>
      <c r="F89" t="inlineStr">
        <is>
          <t>Kurnool-IV</t>
        </is>
      </c>
      <c r="H89" s="40" t="n">
        <v>7.5</v>
      </c>
      <c r="I89" s="40" t="n">
        <v>4</v>
      </c>
      <c r="K89" s="40" t="n">
        <v>3</v>
      </c>
      <c r="L89" s="40" t="n">
        <v>11.5</v>
      </c>
    </row>
    <row r="90">
      <c r="C90" t="inlineStr">
        <is>
          <t>Tamil Nadu</t>
        </is>
      </c>
      <c r="E90" t="inlineStr">
        <is>
          <t>Kurnool-V</t>
        </is>
      </c>
      <c r="F90" t="inlineStr">
        <is>
          <t>Kurnool-V</t>
        </is>
      </c>
      <c r="H90" s="40" t="n">
        <v>7.5</v>
      </c>
      <c r="I90" s="40" t="n">
        <v>4</v>
      </c>
      <c r="K90" s="40" t="n">
        <v>3</v>
      </c>
      <c r="L90" s="40" t="n">
        <v>11.5</v>
      </c>
    </row>
    <row r="91">
      <c r="C91" t="inlineStr">
        <is>
          <t>Tamil Nadu</t>
        </is>
      </c>
      <c r="E91" t="inlineStr">
        <is>
          <t>Anantapur</t>
        </is>
      </c>
      <c r="F91" t="inlineStr">
        <is>
          <t>Anantapur</t>
        </is>
      </c>
      <c r="H91" s="40" t="n">
        <v>2</v>
      </c>
      <c r="I91" s="40" t="n">
        <v>2</v>
      </c>
      <c r="K91" s="40" t="n">
        <v>1</v>
      </c>
      <c r="L91" s="40" t="n">
        <v>4</v>
      </c>
    </row>
    <row r="92">
      <c r="C92" t="inlineStr">
        <is>
          <t>Tamil Nadu</t>
        </is>
      </c>
      <c r="E92" t="inlineStr">
        <is>
          <t>Anantapur-II</t>
        </is>
      </c>
      <c r="F92" t="inlineStr">
        <is>
          <t>Anantapur-II</t>
        </is>
      </c>
      <c r="H92" s="40" t="n">
        <v>8</v>
      </c>
      <c r="I92" s="40" t="n">
        <v>8</v>
      </c>
      <c r="K92" s="40" t="n">
        <v>4</v>
      </c>
      <c r="L92" s="40" t="n">
        <v>16</v>
      </c>
    </row>
    <row r="93">
      <c r="C93" t="inlineStr">
        <is>
          <t>Tamil Nadu</t>
        </is>
      </c>
      <c r="E93" t="inlineStr">
        <is>
          <t>Kadapa-II</t>
        </is>
      </c>
      <c r="F93" t="inlineStr">
        <is>
          <t>Kadapa-II</t>
        </is>
      </c>
      <c r="H93" s="40" t="n">
        <v>8</v>
      </c>
      <c r="I93" s="40" t="n">
        <v>0</v>
      </c>
      <c r="K93" s="40" t="n">
        <v>3</v>
      </c>
      <c r="L93" s="40" t="n">
        <v>8</v>
      </c>
    </row>
    <row r="94">
      <c r="C94" t="inlineStr">
        <is>
          <t>Tamil Nadu</t>
        </is>
      </c>
      <c r="E94" t="inlineStr">
        <is>
          <t>Total</t>
        </is>
      </c>
      <c r="F94" t="inlineStr">
        <is>
          <t>Total</t>
        </is>
      </c>
      <c r="H94" s="40" t="n">
        <v>33</v>
      </c>
      <c r="I94" s="40" t="n">
        <v>18</v>
      </c>
      <c r="K94" s="40" t="n">
        <v>14</v>
      </c>
      <c r="L94" s="40" t="n">
        <v>51</v>
      </c>
    </row>
    <row r="95">
      <c r="C95" t="inlineStr">
        <is>
          <t>Tamil Nadu</t>
        </is>
      </c>
      <c r="E95" t="inlineStr">
        <is>
          <t>Koppal-II</t>
        </is>
      </c>
      <c r="F95" t="inlineStr">
        <is>
          <t>Koppal-II</t>
        </is>
      </c>
      <c r="H95" s="40" t="n">
        <v>2</v>
      </c>
      <c r="I95" s="40" t="n">
        <v>2</v>
      </c>
      <c r="K95" s="40" t="n">
        <v>1</v>
      </c>
      <c r="L95" s="40" t="n">
        <v>4</v>
      </c>
    </row>
    <row r="96">
      <c r="C96" t="inlineStr">
        <is>
          <t>Tamil Nadu</t>
        </is>
      </c>
      <c r="E96" t="inlineStr">
        <is>
          <t>Gadag-II</t>
        </is>
      </c>
      <c r="F96" t="inlineStr">
        <is>
          <t>Gadag-II</t>
        </is>
      </c>
      <c r="H96" s="40" t="n">
        <v>2</v>
      </c>
      <c r="I96" s="40" t="n">
        <v>2</v>
      </c>
      <c r="K96" s="40" t="n">
        <v>1</v>
      </c>
      <c r="L96" s="40" t="n">
        <v>4</v>
      </c>
    </row>
    <row r="97">
      <c r="C97" t="inlineStr">
        <is>
          <t>Tamil Nadu</t>
        </is>
      </c>
      <c r="E97" t="inlineStr">
        <is>
          <t>Devanagere/  Chitragurga</t>
        </is>
      </c>
      <c r="F97" t="inlineStr">
        <is>
          <t>Devanagere/  Chitragurga</t>
        </is>
      </c>
      <c r="H97" s="40" t="n">
        <v>2</v>
      </c>
      <c r="I97" s="40" t="n">
        <v>2</v>
      </c>
      <c r="K97" s="40" t="n">
        <v>1</v>
      </c>
      <c r="L97" s="40" t="n">
        <v>4</v>
      </c>
    </row>
    <row r="98">
      <c r="C98" t="inlineStr">
        <is>
          <t>Tamil Nadu</t>
        </is>
      </c>
      <c r="E98" t="inlineStr">
        <is>
          <t>Bijapur</t>
        </is>
      </c>
      <c r="F98" t="inlineStr">
        <is>
          <t>Bijapur</t>
        </is>
      </c>
      <c r="H98" s="40" t="n">
        <v>0</v>
      </c>
      <c r="I98" s="40" t="n">
        <v>2</v>
      </c>
      <c r="K98" s="40" t="n">
        <v>0</v>
      </c>
      <c r="L98" s="40" t="n">
        <v>2</v>
      </c>
    </row>
    <row r="99">
      <c r="C99" t="inlineStr">
        <is>
          <t>Tamil Nadu</t>
        </is>
      </c>
      <c r="E99" t="inlineStr">
        <is>
          <t>Bellary</t>
        </is>
      </c>
      <c r="F99" t="inlineStr">
        <is>
          <t>Bellary</t>
        </is>
      </c>
      <c r="H99" s="40" t="n">
        <v>1.5</v>
      </c>
      <c r="I99" s="40" t="n">
        <v>0</v>
      </c>
      <c r="K99" s="40" t="n">
        <v>0</v>
      </c>
      <c r="L99" s="40" t="n">
        <v>1.5</v>
      </c>
    </row>
    <row r="100">
      <c r="C100" t="inlineStr">
        <is>
          <t>Tamil Nadu</t>
        </is>
      </c>
      <c r="E100" t="inlineStr">
        <is>
          <t>Tumkur-II</t>
        </is>
      </c>
      <c r="F100" t="inlineStr">
        <is>
          <t>Tumkur-II</t>
        </is>
      </c>
      <c r="H100" s="40" t="n">
        <v>1.5</v>
      </c>
      <c r="I100" s="40" t="n">
        <v>0</v>
      </c>
      <c r="K100" s="40" t="n">
        <v>0</v>
      </c>
      <c r="L100" s="40" t="n">
        <v>1.5</v>
      </c>
    </row>
    <row r="101">
      <c r="C101" t="inlineStr">
        <is>
          <t>Tamil Nadu</t>
        </is>
      </c>
      <c r="E101" t="inlineStr">
        <is>
          <t>Total</t>
        </is>
      </c>
      <c r="F101" t="inlineStr">
        <is>
          <t>Total</t>
        </is>
      </c>
      <c r="H101" s="40" t="n">
        <v>9</v>
      </c>
      <c r="I101" s="40" t="n">
        <v>8</v>
      </c>
      <c r="K101" s="40" t="n">
        <v>3</v>
      </c>
      <c r="L101" s="40" t="n">
        <v>17</v>
      </c>
    </row>
    <row r="102">
      <c r="C102" t="inlineStr">
        <is>
          <t>Tamil Nadu</t>
        </is>
      </c>
      <c r="E102" t="inlineStr">
        <is>
          <t>Nizamabad-II</t>
        </is>
      </c>
      <c r="F102" t="inlineStr">
        <is>
          <t>Nizamabad-II</t>
        </is>
      </c>
      <c r="H102" s="40" t="n">
        <v>2.5</v>
      </c>
      <c r="I102" s="40" t="n">
        <v>1</v>
      </c>
      <c r="K102" s="40" t="n">
        <v>1</v>
      </c>
      <c r="L102" s="40" t="n">
        <v>3.5</v>
      </c>
    </row>
    <row r="103">
      <c r="C103" t="inlineStr">
        <is>
          <t>Tamil Nadu</t>
        </is>
      </c>
      <c r="E103" t="inlineStr">
        <is>
          <t>Medak</t>
        </is>
      </c>
      <c r="F103" t="inlineStr">
        <is>
          <t>Medak</t>
        </is>
      </c>
      <c r="H103" s="40" t="n">
        <v>2.5</v>
      </c>
      <c r="I103" s="40" t="n">
        <v>1</v>
      </c>
      <c r="K103" s="40" t="n">
        <v>1</v>
      </c>
      <c r="L103" s="40" t="n">
        <v>3.5</v>
      </c>
    </row>
    <row r="104">
      <c r="C104" t="inlineStr">
        <is>
          <t>Tamil Nadu</t>
        </is>
      </c>
      <c r="E104" t="inlineStr">
        <is>
          <t>Rangareddy</t>
        </is>
      </c>
      <c r="F104" t="inlineStr">
        <is>
          <t>Rangareddy</t>
        </is>
      </c>
      <c r="H104" s="40" t="n">
        <v>2.5</v>
      </c>
      <c r="I104" s="40" t="n">
        <v>1</v>
      </c>
      <c r="K104" s="40" t="n">
        <v>1</v>
      </c>
      <c r="L104" s="40" t="n">
        <v>3.5</v>
      </c>
    </row>
    <row r="105">
      <c r="C105" t="inlineStr">
        <is>
          <t>Tamil Nadu</t>
        </is>
      </c>
      <c r="E105" t="inlineStr">
        <is>
          <t>Karimnagar</t>
        </is>
      </c>
      <c r="F105" t="inlineStr">
        <is>
          <t>Karimnagar</t>
        </is>
      </c>
      <c r="H105" s="40" t="n">
        <v>2.5</v>
      </c>
      <c r="I105" s="40" t="n">
        <v>0</v>
      </c>
      <c r="K105" s="40" t="n">
        <v>0</v>
      </c>
      <c r="L105" s="40" t="n">
        <v>2.5</v>
      </c>
    </row>
    <row r="106">
      <c r="C106" t="inlineStr">
        <is>
          <t>Tamil Nadu</t>
        </is>
      </c>
      <c r="E106" t="inlineStr">
        <is>
          <t>Total</t>
        </is>
      </c>
      <c r="F106" t="inlineStr">
        <is>
          <t>Total</t>
        </is>
      </c>
      <c r="H106" s="40" t="n">
        <v>10</v>
      </c>
      <c r="I106" s="40" t="n">
        <v>3</v>
      </c>
      <c r="K106" s="40" t="n">
        <v>3</v>
      </c>
      <c r="L106" s="40" t="n">
        <v>13</v>
      </c>
    </row>
    <row r="107">
      <c r="C107" t="inlineStr">
        <is>
          <t>Tamil Nadu</t>
        </is>
      </c>
      <c r="E107" t="inlineStr">
        <is>
          <t>Sl. No.</t>
        </is>
      </c>
      <c r="F107" t="inlineStr">
        <is>
          <t>Sl. 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X120"/>
  <sheetViews>
    <sheetView workbookViewId="0">
      <selection activeCell="F4" sqref="F4"/>
    </sheetView>
  </sheetViews>
  <sheetFormatPr baseColWidth="8" defaultRowHeight="12.5"/>
  <cols>
    <col width="39.81640625" customWidth="1" min="1" max="1"/>
    <col width="10.7265625" customWidth="1" min="5" max="5"/>
    <col width="13.54296875" customWidth="1" min="6" max="6"/>
    <col width="20.9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Granted/ Agreed</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6" t="inlineStr">
        <is>
          <t>Existing PS</t>
        </is>
      </c>
      <c r="H4" s="14" t="n"/>
      <c r="I4" s="14" t="n"/>
      <c r="J4" s="14" t="n"/>
      <c r="K4" s="14" t="n"/>
      <c r="L4" s="14" t="n"/>
      <c r="M4" s="14" t="n"/>
      <c r="N4" s="14" t="n"/>
      <c r="O4" s="14" t="n"/>
      <c r="P4" s="14" t="n"/>
      <c r="Q4" s="14" t="n"/>
      <c r="R4" s="14" t="n"/>
      <c r="S4" s="14" t="n"/>
      <c r="T4" s="14" t="n"/>
      <c r="U4" s="14" t="n"/>
      <c r="V4" s="14" t="n"/>
      <c r="W4" s="14" t="n"/>
      <c r="X4" s="14" t="n"/>
    </row>
    <row r="5">
      <c r="B5" t="n">
        <v>1</v>
      </c>
      <c r="C5" t="inlineStr">
        <is>
          <t>Rajasthan</t>
        </is>
      </c>
      <c r="D5" t="inlineStr">
        <is>
          <t>NR</t>
        </is>
      </c>
      <c r="E5" t="inlineStr">
        <is>
          <t>Bhadla Complex</t>
        </is>
      </c>
      <c r="G5" t="inlineStr">
        <is>
          <t>Existing</t>
        </is>
      </c>
      <c r="H5" t="n">
        <v>8430</v>
      </c>
      <c r="I5" t="n">
        <v>0</v>
      </c>
      <c r="J5" t="n">
        <v>8430</v>
      </c>
      <c r="K5" t="inlineStr">
        <is>
          <t>Existing</t>
        </is>
      </c>
      <c r="L5" t="n">
        <v>7475</v>
      </c>
      <c r="M5" t="n">
        <v>2050</v>
      </c>
      <c r="N5" t="n">
        <v>9525</v>
      </c>
      <c r="O5" t="n">
        <v>0</v>
      </c>
      <c r="P5" t="n">
        <v>0</v>
      </c>
      <c r="Q5" t="n">
        <v>0</v>
      </c>
      <c r="R5" t="n">
        <v>0</v>
      </c>
      <c r="S5" t="n">
        <v>0</v>
      </c>
      <c r="T5" t="n">
        <v>0</v>
      </c>
      <c r="U5" t="n">
        <v>0</v>
      </c>
      <c r="V5" t="n">
        <v>0</v>
      </c>
      <c r="W5" t="n">
        <v>0</v>
      </c>
      <c r="X5" t="inlineStr">
        <is>
          <t>5251.375MW: Existing
4273.625MW: Nov'25 onwards (Ph-II/Ph-III/Ph-IV) (upto Mar'27)</t>
        </is>
      </c>
    </row>
    <row r="6">
      <c r="B6" t="inlineStr">
        <is>
          <t>1a</t>
        </is>
      </c>
      <c r="C6" t="inlineStr">
        <is>
          <t>Rajasthan</t>
        </is>
      </c>
      <c r="D6" t="inlineStr">
        <is>
          <t>NR</t>
        </is>
      </c>
      <c r="E6" t="inlineStr">
        <is>
          <t>Bhadla</t>
        </is>
      </c>
      <c r="G6" t="inlineStr">
        <is>
          <t>Existing</t>
        </is>
      </c>
      <c r="H6" t="n">
        <v>3380</v>
      </c>
      <c r="I6" t="n">
        <v>0</v>
      </c>
      <c r="J6" t="n">
        <v>3380</v>
      </c>
      <c r="K6" t="inlineStr">
        <is>
          <t>Existing</t>
        </is>
      </c>
      <c r="L6" t="n">
        <v>3580</v>
      </c>
      <c r="M6" t="n">
        <v>0</v>
      </c>
      <c r="N6" t="n">
        <v>3580</v>
      </c>
      <c r="O6" t="n">
        <v>0</v>
      </c>
      <c r="P6" t="n">
        <v>0</v>
      </c>
      <c r="Q6" t="n">
        <v>0</v>
      </c>
      <c r="R6" t="n">
        <v>0</v>
      </c>
      <c r="S6" t="n">
        <v>0</v>
      </c>
      <c r="T6" t="n">
        <v>0</v>
      </c>
      <c r="U6" t="n">
        <v>0</v>
      </c>
      <c r="V6" t="n">
        <v>0</v>
      </c>
      <c r="W6" t="n">
        <v>0</v>
      </c>
      <c r="X6" t="inlineStr">
        <is>
          <t>3580MW: Existing</t>
        </is>
      </c>
    </row>
    <row r="7">
      <c r="B7" t="inlineStr">
        <is>
          <t>1b</t>
        </is>
      </c>
      <c r="C7" t="inlineStr">
        <is>
          <t>Rajasthan</t>
        </is>
      </c>
      <c r="D7" t="inlineStr">
        <is>
          <t>NR</t>
        </is>
      </c>
      <c r="E7" t="inlineStr">
        <is>
          <t>Bhadla-II</t>
        </is>
      </c>
      <c r="G7" t="inlineStr">
        <is>
          <t>Existing</t>
        </is>
      </c>
      <c r="H7" t="n">
        <v>5050</v>
      </c>
      <c r="I7" t="n">
        <v>0</v>
      </c>
      <c r="J7" t="n">
        <v>5050</v>
      </c>
      <c r="K7" t="inlineStr">
        <is>
          <t>Existing</t>
        </is>
      </c>
      <c r="L7" t="n">
        <v>3895</v>
      </c>
      <c r="M7" t="n">
        <v>2050</v>
      </c>
      <c r="N7" t="n">
        <v>5945</v>
      </c>
      <c r="O7" t="n">
        <v>0</v>
      </c>
      <c r="P7" t="n">
        <v>0</v>
      </c>
      <c r="Q7" t="n">
        <v>0</v>
      </c>
      <c r="R7" t="n">
        <v>0</v>
      </c>
      <c r="S7" t="n">
        <v>0</v>
      </c>
      <c r="T7" t="n">
        <v>0</v>
      </c>
      <c r="U7" t="n">
        <v>0</v>
      </c>
      <c r="V7" t="n">
        <v>0</v>
      </c>
      <c r="W7" t="n">
        <v>0</v>
      </c>
      <c r="X7" t="inlineStr">
        <is>
          <t>1671.375MW: Existing
4273.625MW: Nov'25 onwards (Ph-II/Ph-III/Ph-IV) (upto Mar'27)</t>
        </is>
      </c>
    </row>
    <row r="8">
      <c r="B8" t="n">
        <v>2</v>
      </c>
      <c r="C8" t="inlineStr">
        <is>
          <t>Rajasthan</t>
        </is>
      </c>
      <c r="D8" t="inlineStr">
        <is>
          <t>NR</t>
        </is>
      </c>
      <c r="E8" t="inlineStr">
        <is>
          <t>Fatehgarh-Barmer Complex</t>
        </is>
      </c>
      <c r="G8" t="inlineStr">
        <is>
          <t>Existing</t>
        </is>
      </c>
      <c r="H8" t="n">
        <v>9600</v>
      </c>
      <c r="I8" t="n">
        <v>0</v>
      </c>
      <c r="J8" t="n">
        <v>9600</v>
      </c>
      <c r="K8" t="inlineStr">
        <is>
          <t>Existing</t>
        </is>
      </c>
      <c r="L8" t="n">
        <v>6940</v>
      </c>
      <c r="M8" t="n">
        <v>3200</v>
      </c>
      <c r="N8" t="n">
        <v>10140</v>
      </c>
      <c r="O8" t="n">
        <v>0</v>
      </c>
      <c r="P8" t="n">
        <v>0</v>
      </c>
      <c r="Q8" t="n">
        <v>0</v>
      </c>
      <c r="R8" t="n">
        <v>0</v>
      </c>
      <c r="S8" t="n">
        <v>0</v>
      </c>
      <c r="T8" t="n">
        <v>0</v>
      </c>
      <c r="U8" t="n">
        <v>0</v>
      </c>
      <c r="V8" t="n">
        <v>0</v>
      </c>
      <c r="W8" t="n">
        <v>0</v>
      </c>
      <c r="X8" t="inlineStr">
        <is>
          <t>7225.83MW: Existing
2914.17MW: Nov'25 onwards (Ph-II/Ph-III/Ph-IV) (upto Mar'27)</t>
        </is>
      </c>
    </row>
    <row r="9">
      <c r="B9" t="inlineStr">
        <is>
          <t>2a</t>
        </is>
      </c>
      <c r="C9" t="inlineStr">
        <is>
          <t>Rajasthan</t>
        </is>
      </c>
      <c r="D9" t="inlineStr">
        <is>
          <t>NR</t>
        </is>
      </c>
      <c r="E9" t="inlineStr">
        <is>
          <t>Fatehgarh</t>
        </is>
      </c>
      <c r="G9" t="inlineStr">
        <is>
          <t>Existing</t>
        </is>
      </c>
      <c r="H9" t="n">
        <v>2200</v>
      </c>
      <c r="I9" t="n">
        <v>0</v>
      </c>
      <c r="J9" t="n">
        <v>2200</v>
      </c>
      <c r="K9" t="inlineStr">
        <is>
          <t>Existing</t>
        </is>
      </c>
      <c r="L9" t="n">
        <v>0</v>
      </c>
      <c r="M9" t="n">
        <v>2200</v>
      </c>
      <c r="N9" t="n">
        <v>2200</v>
      </c>
      <c r="O9" t="n">
        <v>0</v>
      </c>
      <c r="P9" t="n">
        <v>0</v>
      </c>
      <c r="Q9" t="n">
        <v>0</v>
      </c>
      <c r="R9" t="n">
        <v>0</v>
      </c>
      <c r="S9" t="n">
        <v>0</v>
      </c>
      <c r="T9" t="n">
        <v>0</v>
      </c>
      <c r="U9" t="n">
        <v>0</v>
      </c>
      <c r="V9" t="n">
        <v>0</v>
      </c>
      <c r="W9" t="n">
        <v>0</v>
      </c>
      <c r="X9" t="inlineStr">
        <is>
          <t>Existing Tr. System</t>
        </is>
      </c>
    </row>
    <row r="10">
      <c r="B10" t="inlineStr">
        <is>
          <t>2b</t>
        </is>
      </c>
      <c r="C10" t="inlineStr">
        <is>
          <t>Rajasthan</t>
        </is>
      </c>
      <c r="D10" t="inlineStr">
        <is>
          <t>NR</t>
        </is>
      </c>
      <c r="E10" t="inlineStr">
        <is>
          <t>Fatehgarh-II</t>
        </is>
      </c>
      <c r="G10" t="inlineStr">
        <is>
          <t>Existing</t>
        </is>
      </c>
      <c r="H10" t="n">
        <v>5500</v>
      </c>
      <c r="I10" t="n">
        <v>0</v>
      </c>
      <c r="J10" t="n">
        <v>5500</v>
      </c>
      <c r="K10" t="inlineStr">
        <is>
          <t>Existing</t>
        </is>
      </c>
      <c r="L10" t="n">
        <v>4460</v>
      </c>
      <c r="M10" t="n">
        <v>1000</v>
      </c>
      <c r="N10" t="n">
        <v>5460</v>
      </c>
      <c r="O10" t="n">
        <v>0</v>
      </c>
      <c r="P10" t="n">
        <v>0</v>
      </c>
      <c r="Q10" t="n">
        <v>0</v>
      </c>
      <c r="R10" t="n">
        <v>0</v>
      </c>
      <c r="S10" t="n">
        <v>0</v>
      </c>
      <c r="T10" t="n">
        <v>0</v>
      </c>
      <c r="U10" t="n">
        <v>0</v>
      </c>
      <c r="V10" t="n">
        <v>0</v>
      </c>
      <c r="W10" t="n">
        <v>0</v>
      </c>
      <c r="X10" t="inlineStr">
        <is>
          <t>3525.83MW: Existing
1934.17MW: Nov'25 onwards (Ph-II/Ph-III/Ph-IV) (upto Mar'27)</t>
        </is>
      </c>
    </row>
    <row r="11">
      <c r="B11" t="inlineStr">
        <is>
          <t>2c</t>
        </is>
      </c>
      <c r="C11" t="inlineStr">
        <is>
          <t>Rajasthan</t>
        </is>
      </c>
      <c r="D11" t="inlineStr">
        <is>
          <t>NR</t>
        </is>
      </c>
      <c r="E11" t="inlineStr">
        <is>
          <t>Fatehgarh-III</t>
        </is>
      </c>
      <c r="F11" t="inlineStr">
        <is>
          <t>Section-I</t>
        </is>
      </c>
      <c r="G11" t="inlineStr">
        <is>
          <t>Existing</t>
        </is>
      </c>
      <c r="H11" t="n">
        <v>1900</v>
      </c>
      <c r="I11" t="n">
        <v>0</v>
      </c>
      <c r="J11" t="n">
        <v>1900</v>
      </c>
      <c r="K11" t="inlineStr">
        <is>
          <t>Existing</t>
        </is>
      </c>
      <c r="L11" t="n">
        <v>2480</v>
      </c>
      <c r="M11" t="n">
        <v>0</v>
      </c>
      <c r="N11" t="n">
        <v>2480</v>
      </c>
      <c r="O11" t="n">
        <v>0</v>
      </c>
      <c r="P11" t="n">
        <v>0</v>
      </c>
      <c r="Q11" t="n">
        <v>0</v>
      </c>
      <c r="R11" t="n">
        <v>0</v>
      </c>
      <c r="S11" t="n">
        <v>0</v>
      </c>
      <c r="T11" t="n">
        <v>0</v>
      </c>
      <c r="U11" t="n">
        <v>0</v>
      </c>
      <c r="V11" t="n">
        <v>0</v>
      </c>
      <c r="W11" t="n">
        <v>0</v>
      </c>
      <c r="X11" t="inlineStr">
        <is>
          <t>1500MW: Existing
480MW: Nov'25 (Ph-II)
Including 2x250MW BESS granted at Fatehgarh-III (Section-I)
250MW: Existing
250MW: Mar'26</t>
        </is>
      </c>
    </row>
    <row r="12">
      <c r="B12" t="n">
        <v>3</v>
      </c>
      <c r="C12" t="inlineStr">
        <is>
          <t>Rajasthan</t>
        </is>
      </c>
      <c r="D12" t="inlineStr">
        <is>
          <t>NR</t>
        </is>
      </c>
      <c r="E12" t="inlineStr">
        <is>
          <t>Bikaner Complex</t>
        </is>
      </c>
      <c r="G12" t="inlineStr">
        <is>
          <t>Existing</t>
        </is>
      </c>
      <c r="H12" t="n">
        <v>8850</v>
      </c>
      <c r="I12" t="n">
        <v>3000</v>
      </c>
      <c r="J12" t="n">
        <v>5850</v>
      </c>
      <c r="K12" t="inlineStr">
        <is>
          <t>Existing</t>
        </is>
      </c>
      <c r="L12" t="n">
        <v>5695</v>
      </c>
      <c r="M12" t="n">
        <v>3940</v>
      </c>
      <c r="N12" t="n">
        <v>9635</v>
      </c>
      <c r="O12" t="n">
        <v>0</v>
      </c>
      <c r="P12" t="n">
        <v>0</v>
      </c>
      <c r="Q12" t="n">
        <v>0</v>
      </c>
      <c r="R12" t="n">
        <v>0</v>
      </c>
      <c r="S12" t="n">
        <v>50</v>
      </c>
      <c r="T12" t="n">
        <v>50</v>
      </c>
      <c r="U12" t="n">
        <v>0</v>
      </c>
      <c r="V12" t="n">
        <v>0</v>
      </c>
      <c r="W12" t="n">
        <v>0</v>
      </c>
      <c r="X12" t="inlineStr">
        <is>
          <t>2865MW: Existing 
3360MW: Nov'25 onwards (Ph-II/Ph-IV/Ph-V) (upto Mar'27)</t>
        </is>
      </c>
    </row>
    <row r="13">
      <c r="B13" t="inlineStr">
        <is>
          <t>3a</t>
        </is>
      </c>
      <c r="C13" t="inlineStr">
        <is>
          <t>Rajasthan</t>
        </is>
      </c>
      <c r="D13" t="inlineStr">
        <is>
          <t>NR</t>
        </is>
      </c>
      <c r="E13" t="inlineStr">
        <is>
          <t>Bikaner</t>
        </is>
      </c>
      <c r="G13" t="inlineStr">
        <is>
          <t>Existing</t>
        </is>
      </c>
      <c r="H13" t="n">
        <v>1850</v>
      </c>
      <c r="I13" t="n">
        <v>0</v>
      </c>
      <c r="J13" t="n">
        <v>1850</v>
      </c>
      <c r="K13" t="inlineStr">
        <is>
          <t>Existing</t>
        </is>
      </c>
      <c r="L13" t="n">
        <v>1235</v>
      </c>
      <c r="M13" t="n">
        <v>2940</v>
      </c>
      <c r="N13" t="n">
        <v>4175</v>
      </c>
      <c r="O13" t="n">
        <v>0</v>
      </c>
      <c r="P13" t="n">
        <v>0</v>
      </c>
      <c r="Q13" t="n">
        <v>0</v>
      </c>
      <c r="R13" t="n">
        <v>0</v>
      </c>
      <c r="S13" t="n">
        <v>50</v>
      </c>
      <c r="T13" t="n">
        <v>50</v>
      </c>
      <c r="U13" t="n">
        <v>0</v>
      </c>
      <c r="V13" t="n">
        <v>0</v>
      </c>
      <c r="W13" t="n">
        <v>0</v>
      </c>
      <c r="X13" t="inlineStr">
        <is>
          <t>2865MW: Existing
1360MW:  Nov'25 onwards (Ph-II/Ph-IV/Ph-V) (Upto Mar'27)</t>
        </is>
      </c>
    </row>
    <row r="14">
      <c r="B14" t="inlineStr">
        <is>
          <t>3b</t>
        </is>
      </c>
      <c r="C14" t="inlineStr">
        <is>
          <t>Rajasthan</t>
        </is>
      </c>
      <c r="D14" t="inlineStr">
        <is>
          <t>NR</t>
        </is>
      </c>
      <c r="E14" t="inlineStr">
        <is>
          <t>Bikaner-II</t>
        </is>
      </c>
      <c r="G14" t="inlineStr">
        <is>
          <t>Existing</t>
        </is>
      </c>
      <c r="H14" t="n">
        <v>7000</v>
      </c>
      <c r="I14" t="n">
        <v>3000</v>
      </c>
      <c r="J14" t="n">
        <v>4000</v>
      </c>
      <c r="K14" t="inlineStr">
        <is>
          <t>Existing</t>
        </is>
      </c>
      <c r="L14" t="n">
        <v>4460</v>
      </c>
      <c r="M14" t="n">
        <v>1000</v>
      </c>
      <c r="N14" t="n">
        <v>5460</v>
      </c>
      <c r="O14" t="n">
        <v>0</v>
      </c>
      <c r="P14" t="n">
        <v>0</v>
      </c>
      <c r="Q14" t="n">
        <v>0</v>
      </c>
      <c r="R14" t="n">
        <v>0</v>
      </c>
      <c r="S14" t="n">
        <v>0</v>
      </c>
      <c r="T14" t="n">
        <v>0</v>
      </c>
      <c r="U14" t="n">
        <v>0</v>
      </c>
      <c r="V14" t="n">
        <v>0</v>
      </c>
      <c r="W14" t="n">
        <v>0</v>
      </c>
      <c r="X14" t="inlineStr">
        <is>
          <t>5760MW:Nov'25 onwards (Upto Aug'26) (Ph-II/Ph-IV Part-I&amp;II)</t>
        </is>
      </c>
    </row>
    <row r="15">
      <c r="B15" t="n">
        <v>4</v>
      </c>
      <c r="C15" t="inlineStr">
        <is>
          <t>Rajasthan</t>
        </is>
      </c>
      <c r="D15" t="inlineStr">
        <is>
          <t>NR</t>
        </is>
      </c>
      <c r="E15" t="inlineStr">
        <is>
          <t>Bhadla-III</t>
        </is>
      </c>
      <c r="G15" t="inlineStr">
        <is>
          <t>Between Jul-25 to Dec-25</t>
        </is>
      </c>
      <c r="H15" t="n">
        <v>3500</v>
      </c>
      <c r="I15" t="n">
        <v>0</v>
      </c>
      <c r="J15" t="n">
        <v>3500</v>
      </c>
      <c r="K15" t="inlineStr">
        <is>
          <t>Sep'25</t>
        </is>
      </c>
      <c r="L15" t="n">
        <v>2750</v>
      </c>
      <c r="M15" t="n">
        <v>1000</v>
      </c>
      <c r="N15" t="n">
        <v>3750</v>
      </c>
      <c r="O15" t="n">
        <v>0</v>
      </c>
      <c r="P15" t="n">
        <v>0</v>
      </c>
      <c r="Q15" t="n">
        <v>0</v>
      </c>
      <c r="R15" t="n">
        <v>0</v>
      </c>
      <c r="S15" t="n">
        <v>0</v>
      </c>
      <c r="T15" t="n">
        <v>0</v>
      </c>
      <c r="U15" t="n">
        <v>0</v>
      </c>
      <c r="V15" t="n">
        <v>0</v>
      </c>
      <c r="W15" t="n">
        <v>0</v>
      </c>
      <c r="X15" t="inlineStr">
        <is>
          <t>3700MW : Feb'26 onwards (Upto Aug'26 (Ph-IV)): cumulative at Ramgarh 
&amp; Bhadla-III: Raj. (Ph-III)
Beyond 3700MW : Bhadla HVDC (Jan'29 Pole-1 &amp; Jul'29 Pole-2)
Out of 3750MW, 250MW connectvity of standalone BESS  agreed for grant 
recently</t>
        </is>
      </c>
    </row>
    <row r="16">
      <c r="B16" t="n">
        <v>5</v>
      </c>
      <c r="C16" t="inlineStr">
        <is>
          <t>Rajasthan</t>
        </is>
      </c>
      <c r="D16" t="inlineStr">
        <is>
          <t>NR</t>
        </is>
      </c>
      <c r="E16" t="inlineStr">
        <is>
          <t>Fatehgarh-Barmer Complex</t>
        </is>
      </c>
      <c r="G16" t="inlineStr">
        <is>
          <t>Between Jul-25 to Dec-25</t>
        </is>
      </c>
      <c r="H16" t="n">
        <v>7333</v>
      </c>
      <c r="I16" t="n">
        <v>0</v>
      </c>
      <c r="J16" t="n">
        <v>7333</v>
      </c>
      <c r="L16" t="n">
        <v>4185</v>
      </c>
      <c r="M16" t="n">
        <v>3450</v>
      </c>
      <c r="N16" t="n">
        <v>7635</v>
      </c>
      <c r="O16" t="n">
        <v>0</v>
      </c>
      <c r="P16" t="n">
        <v>0</v>
      </c>
      <c r="Q16" t="n">
        <v>0</v>
      </c>
      <c r="R16" t="n">
        <v>0</v>
      </c>
      <c r="S16" t="n">
        <v>0</v>
      </c>
      <c r="T16" t="n">
        <v>0</v>
      </c>
      <c r="U16" t="n">
        <v>0</v>
      </c>
      <c r="V16" t="n">
        <v>0</v>
      </c>
      <c r="W16" t="n">
        <v>0</v>
      </c>
      <c r="X16" t="inlineStr">
        <is>
          <t>Dec'25 onwards (Ph-III) (Upto Mar' 27(Ph-IV/V) )</t>
        </is>
      </c>
    </row>
    <row r="17">
      <c r="B17" t="inlineStr">
        <is>
          <t>5a</t>
        </is>
      </c>
      <c r="C17" t="inlineStr">
        <is>
          <t>Rajasthan</t>
        </is>
      </c>
      <c r="D17" t="inlineStr">
        <is>
          <t>NR</t>
        </is>
      </c>
      <c r="E17" t="inlineStr">
        <is>
          <t>Fatehgarh-III</t>
        </is>
      </c>
      <c r="F17" t="inlineStr">
        <is>
          <t>Section-II</t>
        </is>
      </c>
      <c r="G17" t="inlineStr">
        <is>
          <t>Between Jul-25 to Dec-25</t>
        </is>
      </c>
      <c r="H17" t="n">
        <v>5233</v>
      </c>
      <c r="I17" t="n">
        <v>0</v>
      </c>
      <c r="J17" t="n">
        <v>5233</v>
      </c>
      <c r="K17" t="inlineStr">
        <is>
          <t>Jul'25 onwards</t>
        </is>
      </c>
      <c r="L17" t="n">
        <v>2160</v>
      </c>
      <c r="M17" t="n">
        <v>3450</v>
      </c>
      <c r="N17" t="n">
        <v>5610</v>
      </c>
      <c r="O17" t="n">
        <v>0</v>
      </c>
      <c r="P17" t="n">
        <v>0</v>
      </c>
      <c r="Q17" t="n">
        <v>0</v>
      </c>
      <c r="R17" t="n">
        <v>0</v>
      </c>
      <c r="S17" t="n">
        <v>0</v>
      </c>
      <c r="T17" t="n">
        <v>0</v>
      </c>
      <c r="U17" t="n">
        <v>0</v>
      </c>
      <c r="V17" t="n">
        <v>0</v>
      </c>
      <c r="W17" t="n">
        <v>0</v>
      </c>
      <c r="X17" t="inlineStr">
        <is>
          <t>Dec'25 onwards- (Ph-III) (Upto Mar'27 (Ph-IV/V) )</t>
        </is>
      </c>
    </row>
    <row r="18">
      <c r="B18" t="inlineStr">
        <is>
          <t>5b</t>
        </is>
      </c>
      <c r="C18" t="inlineStr">
        <is>
          <t>Rajasthan</t>
        </is>
      </c>
      <c r="D18" t="inlineStr">
        <is>
          <t>NR</t>
        </is>
      </c>
      <c r="E18" t="inlineStr">
        <is>
          <t>Fatehgarh-IV</t>
        </is>
      </c>
      <c r="F18" t="inlineStr">
        <is>
          <t>Section-I</t>
        </is>
      </c>
      <c r="G18" t="inlineStr">
        <is>
          <t>Between Jul-25 to Dec-25</t>
        </is>
      </c>
      <c r="H18" t="n">
        <v>2100</v>
      </c>
      <c r="I18" t="n">
        <v>0</v>
      </c>
      <c r="J18" t="n">
        <v>2100</v>
      </c>
      <c r="K18" t="inlineStr">
        <is>
          <t>Aug'25</t>
        </is>
      </c>
      <c r="L18" t="n">
        <v>2025</v>
      </c>
      <c r="M18" t="n">
        <v>0</v>
      </c>
      <c r="N18" t="n">
        <v>2025</v>
      </c>
      <c r="O18" t="n">
        <v>0</v>
      </c>
      <c r="P18" t="n">
        <v>0</v>
      </c>
      <c r="Q18" t="n">
        <v>0</v>
      </c>
      <c r="R18" t="n">
        <v>0</v>
      </c>
      <c r="S18" t="n">
        <v>0</v>
      </c>
      <c r="T18" t="n">
        <v>0</v>
      </c>
      <c r="U18" t="n">
        <v>0</v>
      </c>
      <c r="V18" t="n">
        <v>0</v>
      </c>
      <c r="W18" t="n">
        <v>0</v>
      </c>
      <c r="X18" t="inlineStr">
        <is>
          <t>Dec'25 onwards (Ph-III) (Upto Aug26)</t>
        </is>
      </c>
    </row>
    <row r="19">
      <c r="B19" t="n">
        <v>6</v>
      </c>
      <c r="C19" t="inlineStr">
        <is>
          <t>Rajasthan</t>
        </is>
      </c>
      <c r="D19" t="inlineStr">
        <is>
          <t>NR</t>
        </is>
      </c>
      <c r="E19" t="inlineStr">
        <is>
          <t>Ramgarh</t>
        </is>
      </c>
      <c r="G19" t="inlineStr">
        <is>
          <t>Between Jul-25 to Dec-25</t>
        </is>
      </c>
      <c r="H19" t="n">
        <v>4000</v>
      </c>
      <c r="I19" t="n">
        <v>0</v>
      </c>
      <c r="J19" t="n">
        <v>4000</v>
      </c>
      <c r="K19" t="inlineStr">
        <is>
          <t>Sep'25</t>
        </is>
      </c>
      <c r="L19" t="n">
        <v>1200</v>
      </c>
      <c r="M19" t="n">
        <v>2784</v>
      </c>
      <c r="N19" t="n">
        <v>3984</v>
      </c>
      <c r="O19" t="n">
        <v>0</v>
      </c>
      <c r="P19" t="n">
        <v>0</v>
      </c>
      <c r="Q19" t="n">
        <v>0</v>
      </c>
      <c r="R19" t="n">
        <v>0</v>
      </c>
      <c r="S19" t="n">
        <v>0</v>
      </c>
      <c r="T19" t="n">
        <v>0</v>
      </c>
      <c r="U19" t="n">
        <v>0</v>
      </c>
      <c r="V19" t="n">
        <v>0</v>
      </c>
      <c r="W19" t="n">
        <v>0</v>
      </c>
      <c r="X19" t="inlineStr">
        <is>
          <t>650W-3100MW : Bhadla HVDC (Jan'29 Pole-1 &amp; Jul'29 Pole-2)
Transmission system for evacuation of power (beyond 2.9GW and upto 4 
GW) HVDC sys. is under planning (Exp Comm. up to Oct'30).</t>
        </is>
      </c>
    </row>
    <row r="20">
      <c r="B20" t="n">
        <v>7</v>
      </c>
      <c r="C20" t="inlineStr">
        <is>
          <t>Rajasthan</t>
        </is>
      </c>
      <c r="D20" t="inlineStr">
        <is>
          <t>NR</t>
        </is>
      </c>
      <c r="E20" t="inlineStr">
        <is>
          <t>Bikaner-III</t>
        </is>
      </c>
      <c r="G20" t="inlineStr">
        <is>
          <t>Between Jul-25 to Dec-25</t>
        </is>
      </c>
      <c r="H20" t="n">
        <v>7000</v>
      </c>
      <c r="I20" t="n">
        <v>3000</v>
      </c>
      <c r="J20" t="n">
        <v>4000</v>
      </c>
      <c r="K20" t="inlineStr">
        <is>
          <t>Dec'25</t>
        </is>
      </c>
      <c r="L20" t="n">
        <v>2267</v>
      </c>
      <c r="M20" t="n">
        <v>2400</v>
      </c>
      <c r="N20" t="n">
        <v>4667</v>
      </c>
      <c r="O20" t="n">
        <v>0</v>
      </c>
      <c r="P20" t="n">
        <v>0</v>
      </c>
      <c r="Q20" t="n">
        <v>0</v>
      </c>
      <c r="R20" t="n">
        <v>0</v>
      </c>
      <c r="S20" t="n">
        <v>0</v>
      </c>
      <c r="T20" t="n">
        <v>0</v>
      </c>
      <c r="U20" t="n">
        <v>0</v>
      </c>
      <c r="V20" t="n">
        <v>0</v>
      </c>
      <c r="W20" t="n">
        <v>0</v>
      </c>
      <c r="X20" t="inlineStr">
        <is>
          <t>4000MW: Dec'25 (Ph-IV, Part-I&amp;II) (Upto Aug'26)
667MW: with Bikaner-IV tr. System having schedule Nov'26</t>
        </is>
      </c>
    </row>
    <row r="21">
      <c r="B21" t="n">
        <v>8</v>
      </c>
      <c r="C21" t="inlineStr">
        <is>
          <t>Rajasthan</t>
        </is>
      </c>
      <c r="D21" t="inlineStr">
        <is>
          <t>NR</t>
        </is>
      </c>
      <c r="E21" t="inlineStr">
        <is>
          <t>Fatehgarh-IV</t>
        </is>
      </c>
      <c r="F21" t="inlineStr">
        <is>
          <t>Section-II</t>
        </is>
      </c>
      <c r="G21" t="inlineStr">
        <is>
          <t>Between Jul-26 to Dec-31</t>
        </is>
      </c>
      <c r="H21" t="n">
        <v>9000</v>
      </c>
      <c r="I21" t="n">
        <v>4000</v>
      </c>
      <c r="J21" t="n">
        <v>5000</v>
      </c>
      <c r="K21" t="inlineStr">
        <is>
          <t>Aug'26</t>
        </is>
      </c>
      <c r="L21" t="n">
        <v>3480</v>
      </c>
      <c r="M21" t="n">
        <v>1500</v>
      </c>
      <c r="N21" t="n">
        <v>4980</v>
      </c>
      <c r="O21" t="n">
        <v>0</v>
      </c>
      <c r="P21" t="n">
        <v>0</v>
      </c>
      <c r="Q21" t="n">
        <v>0</v>
      </c>
      <c r="R21" t="n">
        <v>0</v>
      </c>
      <c r="S21" t="n">
        <v>0</v>
      </c>
      <c r="T21" t="n">
        <v>0</v>
      </c>
      <c r="U21" t="n">
        <v>0</v>
      </c>
      <c r="V21" t="n">
        <v>0</v>
      </c>
      <c r="W21" t="n">
        <v>0</v>
      </c>
      <c r="X21" t="inlineStr">
        <is>
          <t>Hybrid RE Potential : 9GW (Wind+Solar) along with BESS (4 GW), S/s 
Evacuation Capacity: 5GW
For 4000MW (out of 5000MW): Nov'26 (Ph-IV, Part-II). 
For evacuation of balance 980MW : Dec'26 (Ph-IV, Part-IV).</t>
        </is>
      </c>
    </row>
    <row r="22">
      <c r="B22" t="n">
        <v>9</v>
      </c>
      <c r="C22" t="inlineStr">
        <is>
          <t>Rajasthan</t>
        </is>
      </c>
      <c r="D22" t="inlineStr">
        <is>
          <t>NR</t>
        </is>
      </c>
      <c r="E22" t="inlineStr">
        <is>
          <t>Barmer-I</t>
        </is>
      </c>
      <c r="G22" t="inlineStr">
        <is>
          <t>Between Jul-26 to Dec-31</t>
        </is>
      </c>
      <c r="H22" t="n">
        <v>5500</v>
      </c>
      <c r="I22" t="n">
        <v>1500</v>
      </c>
      <c r="J22" t="n">
        <v>4000</v>
      </c>
      <c r="K22" t="inlineStr">
        <is>
          <t>Nov'26</t>
        </is>
      </c>
      <c r="L22" t="n">
        <v>4000</v>
      </c>
      <c r="M22" t="n">
        <v>0</v>
      </c>
      <c r="N22" t="n">
        <v>4000</v>
      </c>
      <c r="O22" t="n">
        <v>0</v>
      </c>
      <c r="P22" t="n">
        <v>0</v>
      </c>
      <c r="Q22" t="n">
        <v>0</v>
      </c>
      <c r="R22" t="n">
        <v>0</v>
      </c>
      <c r="S22" t="n">
        <v>0</v>
      </c>
      <c r="T22" t="n">
        <v>0</v>
      </c>
      <c r="U22" t="n">
        <v>0</v>
      </c>
      <c r="V22" t="n">
        <v>0</v>
      </c>
      <c r="W22" t="n">
        <v>0</v>
      </c>
      <c r="X22" t="inlineStr">
        <is>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is>
      </c>
    </row>
    <row r="23">
      <c r="B23" t="n">
        <v>10</v>
      </c>
      <c r="C23" t="inlineStr">
        <is>
          <t>Rajasthan</t>
        </is>
      </c>
      <c r="D23" t="inlineStr">
        <is>
          <t>NR</t>
        </is>
      </c>
      <c r="E23" t="inlineStr">
        <is>
          <t>Barmer-II</t>
        </is>
      </c>
      <c r="G23" t="inlineStr">
        <is>
          <t>Between Jul-26 to Dec-31</t>
        </is>
      </c>
      <c r="H23" t="n">
        <v>6000</v>
      </c>
      <c r="I23" t="n">
        <v>0</v>
      </c>
      <c r="J23" t="n">
        <v>6000</v>
      </c>
      <c r="K23" t="inlineStr">
        <is>
          <t>Jan'30 to Jul'30 
(HVDC)</t>
        </is>
      </c>
      <c r="L23" t="n">
        <v>2080</v>
      </c>
      <c r="M23" t="n">
        <v>3812</v>
      </c>
      <c r="N23" t="n">
        <v>5892</v>
      </c>
      <c r="O23" t="n">
        <v>0</v>
      </c>
      <c r="P23" t="n">
        <v>0</v>
      </c>
      <c r="Q23" t="n">
        <v>0</v>
      </c>
      <c r="R23" t="n">
        <v>0</v>
      </c>
      <c r="S23" t="n">
        <v>0</v>
      </c>
      <c r="T23" t="n">
        <v>0</v>
      </c>
      <c r="U23" t="n">
        <v>108</v>
      </c>
      <c r="V23" t="n">
        <v>0</v>
      </c>
      <c r="W23" t="n">
        <v>108</v>
      </c>
      <c r="X23" t="inlineStr">
        <is>
          <t>HVDC Corridor is recently approved  for total 6 GW capacity (Expected 
Sch.Pole-1:Jan'30, Pole-2: Jul'30].</t>
        </is>
      </c>
    </row>
    <row r="24">
      <c r="B24" t="n">
        <v>11</v>
      </c>
      <c r="C24" t="inlineStr">
        <is>
          <t>Rajasthan</t>
        </is>
      </c>
      <c r="D24" t="inlineStr">
        <is>
          <t>NR</t>
        </is>
      </c>
      <c r="E24" t="inlineStr">
        <is>
          <t>Barmer-III</t>
        </is>
      </c>
      <c r="G24" t="inlineStr">
        <is>
          <t>Between Jul-26 to Dec-31</t>
        </is>
      </c>
      <c r="H24" t="n">
        <v>6000</v>
      </c>
      <c r="I24" t="n">
        <v>0</v>
      </c>
      <c r="J24" t="n">
        <v>6000</v>
      </c>
      <c r="K24" t="inlineStr">
        <is>
          <t>Oct'30 to Apr'31 
(HVDC)</t>
        </is>
      </c>
      <c r="L24" t="n">
        <v>2462</v>
      </c>
      <c r="M24" t="n">
        <v>3450</v>
      </c>
      <c r="N24" t="n">
        <v>5912</v>
      </c>
      <c r="O24" t="n">
        <v>0</v>
      </c>
      <c r="P24" t="n">
        <v>0</v>
      </c>
      <c r="Q24" t="n">
        <v>0</v>
      </c>
      <c r="R24" t="n">
        <v>0</v>
      </c>
      <c r="S24" t="n">
        <v>0</v>
      </c>
      <c r="T24" t="n">
        <v>0</v>
      </c>
      <c r="U24" t="n">
        <v>0</v>
      </c>
      <c r="V24" t="n">
        <v>88</v>
      </c>
      <c r="W24" t="n">
        <v>88</v>
      </c>
      <c r="X24" t="inlineStr">
        <is>
          <t>HVDC Corridor is under planning for total 6 GW capacity (Expected 
Sch.Pole-1:Oct'30, Pole-2: Apr'31].</t>
        </is>
      </c>
    </row>
    <row r="25">
      <c r="B25" t="n">
        <v>12</v>
      </c>
      <c r="C25" t="inlineStr">
        <is>
          <t>Rajasthan</t>
        </is>
      </c>
      <c r="D25" t="inlineStr">
        <is>
          <t>NR</t>
        </is>
      </c>
      <c r="E25" t="inlineStr">
        <is>
          <t>Barmer-IV</t>
        </is>
      </c>
      <c r="G25" t="inlineStr">
        <is>
          <t>Between Jul-26 to Dec-31</t>
        </is>
      </c>
      <c r="H25" t="n">
        <v>6000</v>
      </c>
      <c r="I25" t="n">
        <v>0</v>
      </c>
      <c r="J25" t="n">
        <v>6000</v>
      </c>
      <c r="K25" t="inlineStr">
        <is>
          <t>Jun'31 to Dec'31 
(HVDC)</t>
        </is>
      </c>
      <c r="L25" t="n">
        <v>600</v>
      </c>
      <c r="M25" t="n">
        <v>2103</v>
      </c>
      <c r="N25" t="n">
        <v>2703</v>
      </c>
      <c r="O25" t="n">
        <v>575</v>
      </c>
      <c r="P25" t="n">
        <v>950</v>
      </c>
      <c r="Q25" t="n">
        <v>1525</v>
      </c>
      <c r="R25" t="n">
        <v>0</v>
      </c>
      <c r="S25" t="n">
        <v>0</v>
      </c>
      <c r="T25" t="n">
        <v>0</v>
      </c>
      <c r="U25" t="n">
        <v>1772</v>
      </c>
      <c r="V25" t="n">
        <v>0</v>
      </c>
      <c r="W25" t="n">
        <v>1772</v>
      </c>
      <c r="X25" t="inlineStr">
        <is>
          <t>HVDC Transmission system (6GW)  for evacuation of power  from  Barmer-
IV complexes is under planning (Exp. Comm. Schedule up to Dec'31).</t>
        </is>
      </c>
    </row>
    <row r="26">
      <c r="B26" t="n">
        <v>13</v>
      </c>
      <c r="C26" t="inlineStr">
        <is>
          <t>Rajasthan</t>
        </is>
      </c>
      <c r="D26" t="inlineStr">
        <is>
          <t>NR</t>
        </is>
      </c>
      <c r="E26" t="inlineStr">
        <is>
          <t>Bikaner-IV</t>
        </is>
      </c>
      <c r="G26" t="inlineStr">
        <is>
          <t>Between Jul-26 to Dec-31</t>
        </is>
      </c>
      <c r="H26" t="n">
        <v>6000</v>
      </c>
      <c r="I26" t="n">
        <v>0</v>
      </c>
      <c r="J26" t="n">
        <v>6000</v>
      </c>
      <c r="K26" t="inlineStr">
        <is>
          <t>Nov'26</t>
        </is>
      </c>
      <c r="L26" t="n">
        <v>3150</v>
      </c>
      <c r="M26" t="n">
        <v>2850</v>
      </c>
      <c r="N26" t="n">
        <v>6000</v>
      </c>
      <c r="O26" t="n">
        <v>0</v>
      </c>
      <c r="P26" t="n">
        <v>0</v>
      </c>
      <c r="Q26" t="n">
        <v>0</v>
      </c>
      <c r="R26" t="n">
        <v>0</v>
      </c>
      <c r="S26" t="n">
        <v>0</v>
      </c>
      <c r="T26" t="n">
        <v>0</v>
      </c>
      <c r="U26" t="n">
        <v>0</v>
      </c>
      <c r="V26" t="n">
        <v>0</v>
      </c>
      <c r="W26" t="n">
        <v>0</v>
      </c>
      <c r="X26" t="inlineStr">
        <is>
          <t>Comprehensive Transmission scheme for Bikaner-IV PS (6GW) is under 
implementation (Sch. -Nov'26).</t>
        </is>
      </c>
    </row>
    <row r="27">
      <c r="B27" t="n">
        <v>14</v>
      </c>
      <c r="C27" t="inlineStr">
        <is>
          <t>Rajasthan</t>
        </is>
      </c>
      <c r="D27" t="inlineStr">
        <is>
          <t>NR</t>
        </is>
      </c>
      <c r="E27" t="inlineStr">
        <is>
          <t>Bikaner-V</t>
        </is>
      </c>
      <c r="G27" t="inlineStr">
        <is>
          <t>Between Jul-26 to Dec-31</t>
        </is>
      </c>
      <c r="H27" t="n">
        <v>6000</v>
      </c>
      <c r="I27" t="n">
        <v>0</v>
      </c>
      <c r="J27" t="n">
        <v>6000</v>
      </c>
      <c r="K27" t="inlineStr">
        <is>
          <t>Apr'30 to Oct'30 
(HVDC)</t>
        </is>
      </c>
      <c r="L27" t="n">
        <v>3490</v>
      </c>
      <c r="M27" t="n">
        <v>2510</v>
      </c>
      <c r="N27" t="n">
        <v>6000</v>
      </c>
      <c r="O27" t="n">
        <v>0</v>
      </c>
      <c r="P27" t="n">
        <v>0</v>
      </c>
      <c r="Q27" t="n">
        <v>0</v>
      </c>
      <c r="R27" t="n">
        <v>0</v>
      </c>
      <c r="S27" t="n">
        <v>0</v>
      </c>
      <c r="T27" t="n">
        <v>0</v>
      </c>
      <c r="U27" t="n">
        <v>0</v>
      </c>
      <c r="V27" t="n">
        <v>0</v>
      </c>
      <c r="W27" t="n">
        <v>0</v>
      </c>
      <c r="X27" t="inlineStr">
        <is>
          <t>HVDC Corridor is being planned for total 6 GW capacity (Expected Sch.Pole-
1:Apr'30, Pole-2: Oct'30].</t>
        </is>
      </c>
    </row>
    <row r="28">
      <c r="B28" t="n">
        <v>15</v>
      </c>
      <c r="C28" t="inlineStr">
        <is>
          <t>Rajasthan</t>
        </is>
      </c>
      <c r="D28" t="inlineStr">
        <is>
          <t>NR</t>
        </is>
      </c>
      <c r="E28" t="inlineStr">
        <is>
          <t>Bikaner-VI</t>
        </is>
      </c>
      <c r="G28" t="inlineStr">
        <is>
          <t>Between Jul-26 to Dec-31</t>
        </is>
      </c>
      <c r="H28" t="n">
        <v>3548</v>
      </c>
      <c r="I28" t="n">
        <v>0</v>
      </c>
      <c r="J28" t="n">
        <v>3548</v>
      </c>
      <c r="K28" t="inlineStr">
        <is>
          <t>Jun'31 to Dec'31 
(HVDC)</t>
        </is>
      </c>
      <c r="L28" t="n">
        <v>600</v>
      </c>
      <c r="M28" t="n">
        <v>0</v>
      </c>
      <c r="N28" t="n">
        <v>600</v>
      </c>
      <c r="O28" t="n">
        <v>1750</v>
      </c>
      <c r="P28" t="n">
        <v>600</v>
      </c>
      <c r="Q28" t="n">
        <v>2350</v>
      </c>
      <c r="R28" t="n">
        <v>0</v>
      </c>
      <c r="S28" t="n">
        <v>0</v>
      </c>
      <c r="T28" t="n">
        <v>0</v>
      </c>
      <c r="U28" t="n">
        <v>1850</v>
      </c>
      <c r="V28" t="n">
        <v>1200</v>
      </c>
      <c r="W28" t="n">
        <v>3050</v>
      </c>
      <c r="X28" t="inlineStr">
        <is>
          <t>HVDC Transmission system (6GW)  for evacuation of power  from  Bikaner-
VI complexes is under planning (Exp. Comm. Schedule up to Dec'31).</t>
        </is>
      </c>
    </row>
    <row r="29">
      <c r="B29" t="n">
        <v>16</v>
      </c>
      <c r="C29" t="inlineStr">
        <is>
          <t>Rajasthan</t>
        </is>
      </c>
      <c r="D29" t="inlineStr">
        <is>
          <t>NR</t>
        </is>
      </c>
      <c r="E29" t="inlineStr">
        <is>
          <t>Sirohi</t>
        </is>
      </c>
      <c r="G29" t="inlineStr">
        <is>
          <t>Between Jul-26 to Dec-31</t>
        </is>
      </c>
      <c r="H29" t="n">
        <v>3000</v>
      </c>
      <c r="I29" t="n">
        <v>1000</v>
      </c>
      <c r="J29" t="n">
        <v>2000</v>
      </c>
      <c r="K29" t="inlineStr">
        <is>
          <t>Aug'26</t>
        </is>
      </c>
      <c r="L29" t="n">
        <v>1400</v>
      </c>
      <c r="M29" t="n">
        <v>700</v>
      </c>
      <c r="N29" t="n">
        <v>2100</v>
      </c>
      <c r="O29" t="n">
        <v>0</v>
      </c>
      <c r="P29" t="n">
        <v>0</v>
      </c>
      <c r="Q29" t="n">
        <v>0</v>
      </c>
      <c r="R29" t="n">
        <v>0</v>
      </c>
      <c r="S29" t="n">
        <v>0</v>
      </c>
      <c r="T29" t="n">
        <v>0</v>
      </c>
      <c r="U29" t="n">
        <v>0</v>
      </c>
      <c r="V29" t="n">
        <v>0</v>
      </c>
      <c r="W29" t="n">
        <v>0</v>
      </c>
      <c r="X29" t="inlineStr">
        <is>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is>
      </c>
    </row>
    <row r="30">
      <c r="B30" t="n">
        <v>17</v>
      </c>
      <c r="C30" t="inlineStr">
        <is>
          <t>Rajasthan</t>
        </is>
      </c>
      <c r="D30" t="inlineStr">
        <is>
          <t>NR</t>
        </is>
      </c>
      <c r="E30" t="inlineStr">
        <is>
          <t>Bhadla-III</t>
        </is>
      </c>
      <c r="F30" t="inlineStr">
        <is>
          <t>Section
linked to Bhadla HVDC 
station &amp;
system</t>
        </is>
      </c>
      <c r="G30" t="inlineStr">
        <is>
          <t>Between Jul-26 to Dec-31</t>
        </is>
      </c>
      <c r="H30" t="n">
        <v>3000</v>
      </c>
      <c r="I30" t="n">
        <v>0</v>
      </c>
      <c r="J30" t="n">
        <v>3000</v>
      </c>
      <c r="K30" t="inlineStr">
        <is>
          <t>Jan'29 (Pole-1) to
Jul'29 (Pole-2)</t>
        </is>
      </c>
      <c r="L30" t="n">
        <v>1550</v>
      </c>
      <c r="M30" t="n">
        <v>1450</v>
      </c>
      <c r="N30" t="n">
        <v>3000</v>
      </c>
      <c r="O30" t="n">
        <v>0</v>
      </c>
      <c r="P30" t="n">
        <v>0</v>
      </c>
      <c r="Q30" t="n">
        <v>0</v>
      </c>
      <c r="R30" t="n">
        <v>0</v>
      </c>
      <c r="S30" t="n">
        <v>0</v>
      </c>
      <c r="T30" t="n">
        <v>0</v>
      </c>
      <c r="U30" t="n">
        <v>0</v>
      </c>
      <c r="V30" t="n">
        <v>0</v>
      </c>
      <c r="W30" t="n">
        <v>0</v>
      </c>
      <c r="X30" t="inlineStr">
        <is>
          <t>3700MW : Jun'25 onwards (Upto Aug'26): cumulative at Ramgarh &amp; 
Bhadla-III: Raj. (Ph-III) Beyond 3700MW : Bhadla HVDC (Jan'29 Pole-1 &amp; 
Jul'29 Pole-2).</t>
        </is>
      </c>
    </row>
    <row r="31">
      <c r="B31" t="n">
        <v>18</v>
      </c>
      <c r="C31" t="inlineStr">
        <is>
          <t>Rajasthan</t>
        </is>
      </c>
      <c r="D31" t="inlineStr">
        <is>
          <t>NR</t>
        </is>
      </c>
      <c r="E31" t="inlineStr">
        <is>
          <t>Bhadla-IV</t>
        </is>
      </c>
      <c r="G31" t="inlineStr">
        <is>
          <t>Between Jul-26 to Dec-31</t>
        </is>
      </c>
      <c r="H31" t="n">
        <v>5000</v>
      </c>
      <c r="I31" t="n">
        <v>2000</v>
      </c>
      <c r="J31" t="n">
        <v>2000</v>
      </c>
      <c r="K31" t="inlineStr">
        <is>
          <t>Apr'30 to Oct'30 
(HVDC)</t>
        </is>
      </c>
      <c r="L31" t="n">
        <v>300</v>
      </c>
      <c r="M31" t="n">
        <v>5525</v>
      </c>
      <c r="N31" t="n">
        <v>5825</v>
      </c>
      <c r="O31" t="n">
        <v>0</v>
      </c>
      <c r="P31" t="n">
        <v>0</v>
      </c>
      <c r="Q31" t="n">
        <v>0</v>
      </c>
      <c r="R31" t="n">
        <v>0</v>
      </c>
      <c r="S31" t="n">
        <v>0</v>
      </c>
      <c r="T31" t="n">
        <v>0</v>
      </c>
      <c r="U31" t="n">
        <v>0</v>
      </c>
      <c r="V31" t="n">
        <v>175</v>
      </c>
      <c r="W31" t="n">
        <v>175</v>
      </c>
      <c r="X31" t="inlineStr">
        <is>
          <t>Transmission system for evacauation of power from Bhadla-IV PS is under 
planning (6GW HVDC) (Expected Sch.Pole-1:Apr'30, Pole-2: Oct'30]). 
Connectivity beyond 6 GW at Bhadla-IV PS to be processed at Bhadla-V 
(Bhadla complex) for which  transmission system (HVDC) from Bhadla 
Complex to be evolved.</t>
        </is>
      </c>
    </row>
    <row r="32">
      <c r="B32" t="n">
        <v>19</v>
      </c>
      <c r="C32" t="inlineStr">
        <is>
          <t>Rajasthan</t>
        </is>
      </c>
      <c r="D32" t="inlineStr">
        <is>
          <t>NR</t>
        </is>
      </c>
      <c r="E32" t="inlineStr">
        <is>
          <t>Merta-II</t>
        </is>
      </c>
      <c r="G32" t="inlineStr">
        <is>
          <t>Between Jul-26 to Dec-31</t>
        </is>
      </c>
      <c r="H32" t="n">
        <v>2000</v>
      </c>
      <c r="I32" t="n">
        <v>0</v>
      </c>
      <c r="J32" t="n">
        <v>2000</v>
      </c>
      <c r="K32" t="inlineStr">
        <is>
          <t>Dec'26</t>
        </is>
      </c>
      <c r="L32" t="n">
        <v>2100</v>
      </c>
      <c r="M32" t="n">
        <v>0</v>
      </c>
      <c r="N32" t="n">
        <v>2100</v>
      </c>
      <c r="O32" t="n">
        <v>0</v>
      </c>
      <c r="P32" t="n">
        <v>0</v>
      </c>
      <c r="Q32" t="n">
        <v>0</v>
      </c>
      <c r="R32" t="n">
        <v>0</v>
      </c>
      <c r="S32" t="n">
        <v>0</v>
      </c>
      <c r="T32" t="n">
        <v>0</v>
      </c>
      <c r="U32" t="n">
        <v>0</v>
      </c>
      <c r="V32" t="n">
        <v>0</v>
      </c>
      <c r="W32" t="n">
        <v>0</v>
      </c>
      <c r="X32" t="inlineStr">
        <is>
          <t>Tr. System for evacuation of power from Sirohi PS is under 
implementation  (sch. Mar'27). 
Beyond 2 GW in Merta/Nagaur complex, Tr. system (HVDC)  to be evolved</t>
        </is>
      </c>
    </row>
    <row r="33">
      <c r="B33" t="n">
        <v>20</v>
      </c>
      <c r="C33" t="inlineStr">
        <is>
          <t>Rajasthan</t>
        </is>
      </c>
      <c r="D33" t="inlineStr">
        <is>
          <t>NR</t>
        </is>
      </c>
      <c r="E33" t="inlineStr">
        <is>
          <t>Jalore</t>
        </is>
      </c>
      <c r="G33" t="inlineStr">
        <is>
          <t>Between Jul-26 to Dec-31</t>
        </is>
      </c>
      <c r="H33" t="n">
        <v>3000</v>
      </c>
      <c r="I33" t="n">
        <v>1000</v>
      </c>
      <c r="J33" t="n">
        <v>2000</v>
      </c>
      <c r="K33" t="inlineStr">
        <is>
          <t>Dec'30 to Jun'31 
(HVDC)</t>
        </is>
      </c>
      <c r="L33" t="n">
        <v>1150</v>
      </c>
      <c r="M33" t="n">
        <v>1000</v>
      </c>
      <c r="N33" t="n">
        <v>2150</v>
      </c>
      <c r="O33" t="n">
        <v>0</v>
      </c>
      <c r="P33" t="n">
        <v>0</v>
      </c>
      <c r="Q33" t="n">
        <v>0</v>
      </c>
      <c r="R33" t="n">
        <v>0</v>
      </c>
      <c r="S33" t="n">
        <v>0</v>
      </c>
      <c r="T33" t="n">
        <v>0</v>
      </c>
      <c r="U33" t="n">
        <v>0</v>
      </c>
      <c r="V33" t="n">
        <v>0</v>
      </c>
      <c r="W33" t="n">
        <v>0</v>
      </c>
      <c r="X33"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4">
      <c r="B34" t="n">
        <v>21</v>
      </c>
      <c r="C34" t="inlineStr">
        <is>
          <t>Rajasthan</t>
        </is>
      </c>
      <c r="D34" t="inlineStr">
        <is>
          <t>NR</t>
        </is>
      </c>
      <c r="E34" t="inlineStr">
        <is>
          <t>Sanchore</t>
        </is>
      </c>
      <c r="G34" t="inlineStr">
        <is>
          <t>Between Jul-26 to Dec-31</t>
        </is>
      </c>
      <c r="H34" t="n">
        <v>3000</v>
      </c>
      <c r="I34" t="n">
        <v>1000</v>
      </c>
      <c r="J34" t="n">
        <v>2000</v>
      </c>
      <c r="K34" t="inlineStr">
        <is>
          <t>Dec'30 to Jun'31 
(HVDC)</t>
        </is>
      </c>
      <c r="L34" t="n">
        <v>1050</v>
      </c>
      <c r="M34" t="n">
        <v>2020</v>
      </c>
      <c r="N34" t="n">
        <v>3070</v>
      </c>
      <c r="O34" t="n">
        <v>0</v>
      </c>
      <c r="P34" t="n">
        <v>0</v>
      </c>
      <c r="Q34" t="n">
        <v>0</v>
      </c>
      <c r="R34" t="n">
        <v>0</v>
      </c>
      <c r="S34" t="n">
        <v>0</v>
      </c>
      <c r="T34" t="n">
        <v>0</v>
      </c>
      <c r="U34" t="n">
        <v>0</v>
      </c>
      <c r="V34" t="n">
        <v>0</v>
      </c>
      <c r="W34" t="n">
        <v>0</v>
      </c>
      <c r="X34"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5">
      <c r="B35" t="n">
        <v>22</v>
      </c>
      <c r="C35" t="inlineStr">
        <is>
          <t>Rajasthan</t>
        </is>
      </c>
      <c r="D35" t="inlineStr">
        <is>
          <t>NR</t>
        </is>
      </c>
      <c r="E35" t="inlineStr">
        <is>
          <t>Ramgarh-II</t>
        </is>
      </c>
      <c r="G35" t="inlineStr">
        <is>
          <t>Between Jul-26 to Dec-31</t>
        </is>
      </c>
      <c r="H35" t="n">
        <v>8000</v>
      </c>
      <c r="I35" t="n">
        <v>3000</v>
      </c>
      <c r="J35" t="n">
        <v>5000</v>
      </c>
      <c r="K35" t="inlineStr">
        <is>
          <t>Apr'30 to Oct'30 
(HVDC)</t>
        </is>
      </c>
      <c r="L35" t="n">
        <v>1647</v>
      </c>
      <c r="M35" t="n">
        <v>3300</v>
      </c>
      <c r="N35" t="n">
        <v>4947</v>
      </c>
      <c r="O35" t="n">
        <v>150</v>
      </c>
      <c r="P35" t="n">
        <v>0</v>
      </c>
      <c r="Q35" t="n">
        <v>150</v>
      </c>
      <c r="R35" t="n">
        <v>0</v>
      </c>
      <c r="S35" t="n">
        <v>0</v>
      </c>
      <c r="T35" t="n">
        <v>0</v>
      </c>
      <c r="U35" t="n">
        <v>19</v>
      </c>
      <c r="V35" t="n">
        <v>0</v>
      </c>
      <c r="W35" t="n">
        <v>19</v>
      </c>
      <c r="X35" t="inlineStr">
        <is>
          <t>Hybrid RE Potential: 8GW (Wind+Solar) along with BESS (3 GW), S/s 
Evacuation Capacity: 5GW.
HVDC Transmission system  for evacuation of power from Ramgarh-II PS 
for evacuation of 6GW RE power (Ramgarh-I:0.9GW, Ramgarh-II:5.1 GW)  
is under planning (Exp Comm. Schedule up to Oct'30).
Connectivity beyond 5.1 GW at Ramgarh-II PS to be processed at Ramgarh-
III PS (Ramgarh complex) for which  transmission system (HVDC) from 
Ramgarh Complex to be evolved.</t>
        </is>
      </c>
    </row>
    <row r="36">
      <c r="B36" t="n">
        <v>23</v>
      </c>
      <c r="C36" t="inlineStr">
        <is>
          <t>Rajasthan</t>
        </is>
      </c>
      <c r="D36" t="inlineStr">
        <is>
          <t>NR</t>
        </is>
      </c>
      <c r="E36" t="inlineStr">
        <is>
          <t>Ramgarh-III</t>
        </is>
      </c>
      <c r="G36" t="inlineStr">
        <is>
          <t>Between Jul-26 to Dec-31</t>
        </is>
      </c>
      <c r="H36" t="n">
        <v>6000</v>
      </c>
      <c r="I36" t="n">
        <v>0</v>
      </c>
      <c r="J36" t="n">
        <v>6000</v>
      </c>
      <c r="K36" t="inlineStr">
        <is>
          <t>Jun'31 to Dec'31 
(HVDC)</t>
        </is>
      </c>
      <c r="L36" t="n">
        <v>930</v>
      </c>
      <c r="M36" t="n">
        <v>3282</v>
      </c>
      <c r="N36" t="n">
        <v>4212</v>
      </c>
      <c r="O36" t="n">
        <v>500</v>
      </c>
      <c r="P36" t="n">
        <v>1177.33</v>
      </c>
      <c r="Q36" t="n">
        <v>1677</v>
      </c>
      <c r="R36" t="n">
        <v>0</v>
      </c>
      <c r="S36" t="n">
        <v>0</v>
      </c>
      <c r="T36" t="n">
        <v>0</v>
      </c>
      <c r="U36" t="n">
        <v>111</v>
      </c>
      <c r="V36" t="n">
        <v>0</v>
      </c>
      <c r="W36" t="n">
        <v>111</v>
      </c>
      <c r="X36" t="inlineStr">
        <is>
          <t>HVDC Transmission system (6GW)  for evacuation of power  from  
Ramgarh-III complexes is under planning (Exp. Comm. Schedule up to 
Dec'31).</t>
        </is>
      </c>
    </row>
    <row r="37">
      <c r="B37" t="n">
        <v>24</v>
      </c>
      <c r="C37" t="inlineStr">
        <is>
          <t>Rajasthan</t>
        </is>
      </c>
      <c r="D37" t="inlineStr">
        <is>
          <t>NR</t>
        </is>
      </c>
      <c r="E37" t="inlineStr">
        <is>
          <t>Pali</t>
        </is>
      </c>
      <c r="G37" t="inlineStr">
        <is>
          <t>Between Jul-26 to Dec-31</t>
        </is>
      </c>
      <c r="H37" t="n">
        <v>3000</v>
      </c>
      <c r="I37" t="n">
        <v>1000</v>
      </c>
      <c r="J37" t="n">
        <v>2000</v>
      </c>
      <c r="K37" t="inlineStr">
        <is>
          <t>Dec'30 to Jun'31 
(HVDC)</t>
        </is>
      </c>
      <c r="L37" t="n">
        <v>1705</v>
      </c>
      <c r="M37" t="n">
        <v>600</v>
      </c>
      <c r="N37" t="n">
        <v>2305</v>
      </c>
      <c r="O37" t="n">
        <v>0</v>
      </c>
      <c r="P37" t="n">
        <v>0</v>
      </c>
      <c r="Q37" t="n">
        <v>0</v>
      </c>
      <c r="R37" t="n">
        <v>0</v>
      </c>
      <c r="S37" t="n">
        <v>0</v>
      </c>
      <c r="T37" t="n">
        <v>0</v>
      </c>
      <c r="U37" t="n">
        <v>0</v>
      </c>
      <c r="V37" t="n">
        <v>0</v>
      </c>
      <c r="W37" t="n">
        <v>0</v>
      </c>
      <c r="X37" t="inlineStr">
        <is>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8">
      <c r="B38" t="n">
        <v>25</v>
      </c>
      <c r="C38" t="inlineStr">
        <is>
          <t>Rajasthan</t>
        </is>
      </c>
      <c r="D38" t="inlineStr">
        <is>
          <t>NR</t>
        </is>
      </c>
      <c r="E38" t="inlineStr">
        <is>
          <t>Merta-III</t>
        </is>
      </c>
      <c r="G38" t="inlineStr">
        <is>
          <t>Between Jul-26 to Dec-31</t>
        </is>
      </c>
      <c r="K38" t="inlineStr">
        <is>
          <t>Dec'30 to Jun'31 
(HVDC)</t>
        </is>
      </c>
      <c r="L38" t="n">
        <v>900</v>
      </c>
      <c r="M38" t="n">
        <v>0</v>
      </c>
      <c r="N38" t="n">
        <v>900</v>
      </c>
      <c r="O38" t="n">
        <v>0</v>
      </c>
      <c r="P38" t="n">
        <v>0</v>
      </c>
      <c r="Q38" t="n">
        <v>0</v>
      </c>
      <c r="R38" t="n">
        <v>0</v>
      </c>
      <c r="S38" t="n">
        <v>0</v>
      </c>
      <c r="T38" t="n">
        <v>0</v>
      </c>
      <c r="U38" t="n">
        <v>200</v>
      </c>
      <c r="V38" t="n">
        <v>900</v>
      </c>
      <c r="W38" t="n">
        <v>1100</v>
      </c>
      <c r="X38" t="inlineStr">
        <is>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9">
      <c r="B39" t="n">
        <v>26</v>
      </c>
      <c r="C39" t="inlineStr">
        <is>
          <t>Ladakh</t>
        </is>
      </c>
      <c r="D39" t="inlineStr">
        <is>
          <t>NR</t>
        </is>
      </c>
      <c r="E39" t="inlineStr">
        <is>
          <t>Pang</t>
        </is>
      </c>
      <c r="F39" t="inlineStr">
        <is>
          <t>Leh</t>
        </is>
      </c>
      <c r="G39" t="inlineStr">
        <is>
          <t>Between Jul-26 to Dec-31</t>
        </is>
      </c>
      <c r="H39" t="n">
        <v>13000</v>
      </c>
      <c r="I39" t="n">
        <v>0</v>
      </c>
      <c r="J39" t="n">
        <v>13000</v>
      </c>
      <c r="K39" t="inlineStr">
        <is>
          <t>2029-30 (VSC HVDC)</t>
        </is>
      </c>
      <c r="L39" t="n">
        <v>0</v>
      </c>
      <c r="M39" t="n">
        <v>0</v>
      </c>
      <c r="N39" t="n">
        <v>0</v>
      </c>
      <c r="O39" t="n">
        <v>0</v>
      </c>
      <c r="P39" t="n">
        <v>0</v>
      </c>
      <c r="Q39" t="n">
        <v>0</v>
      </c>
      <c r="R39" t="n">
        <v>0</v>
      </c>
      <c r="S39" t="n">
        <v>13000</v>
      </c>
      <c r="T39" t="n">
        <v>13000</v>
      </c>
      <c r="U39" t="n">
        <v>0</v>
      </c>
      <c r="V39" t="n">
        <v>0</v>
      </c>
      <c r="W39" t="n">
        <v>0</v>
      </c>
      <c r="X39" t="inlineStr">
        <is>
          <t>Leh - Ensviaged RE Capacity (13 GW) for connnectivity in Ladakh including 
Solar, Wind &amp; BESS. However, net evacaution capacity of HVDC tr. system 
is 5000MW. Connectivity applications in Ladakh are yet to be received.</t>
        </is>
      </c>
    </row>
    <row r="40">
      <c r="B40" t="n">
        <v>27</v>
      </c>
      <c r="C40" t="inlineStr">
        <is>
          <t>Rajasthan</t>
        </is>
      </c>
      <c r="D40" t="inlineStr">
        <is>
          <t>NR</t>
        </is>
      </c>
      <c r="E40" t="inlineStr">
        <is>
          <t>Bhadla-V</t>
        </is>
      </c>
      <c r="G40" t="inlineStr">
        <is>
          <t>Between Jul-26 to Dec-31</t>
        </is>
      </c>
      <c r="H40" t="n">
        <v>6000</v>
      </c>
      <c r="I40" t="n">
        <v>0</v>
      </c>
      <c r="J40" t="n">
        <v>6000</v>
      </c>
      <c r="K40" t="inlineStr">
        <is>
          <t>Mar'31 to Sep'31 
(HVDC)</t>
        </is>
      </c>
      <c r="L40" t="n">
        <v>1300</v>
      </c>
      <c r="M40" t="n">
        <v>4700</v>
      </c>
      <c r="N40" t="n">
        <v>6000</v>
      </c>
      <c r="O40" t="n">
        <v>0</v>
      </c>
      <c r="P40" t="n">
        <v>0</v>
      </c>
      <c r="Q40" t="n">
        <v>0</v>
      </c>
      <c r="R40" t="n">
        <v>0</v>
      </c>
      <c r="S40" t="n">
        <v>0</v>
      </c>
      <c r="T40" t="n">
        <v>0</v>
      </c>
      <c r="U40" t="n">
        <v>0</v>
      </c>
      <c r="V40" t="n">
        <v>0</v>
      </c>
      <c r="W40" t="n">
        <v>0</v>
      </c>
      <c r="X40" t="inlineStr">
        <is>
          <t>HVDC Transmission system (6GW)  for evacuation of power  from  Bhadla-
V complexes is under planning (Exp. Comm. Schedule up to Sep'31).</t>
        </is>
      </c>
    </row>
    <row r="41">
      <c r="B41" t="n">
        <v>28</v>
      </c>
      <c r="C41" t="inlineStr">
        <is>
          <t>Rajasthan</t>
        </is>
      </c>
      <c r="D41" t="inlineStr">
        <is>
          <t>NR</t>
        </is>
      </c>
      <c r="E41" t="inlineStr">
        <is>
          <t>Bhadla-VI</t>
        </is>
      </c>
      <c r="G41" t="inlineStr">
        <is>
          <t>Between Jul-26 to Dec-31</t>
        </is>
      </c>
      <c r="H41" t="n">
        <v>4830</v>
      </c>
      <c r="I41" t="n">
        <v>0</v>
      </c>
      <c r="J41" t="n">
        <v>4830</v>
      </c>
      <c r="K41" t="inlineStr">
        <is>
          <t>Mar'32 to Sep'32 
(HVDC)</t>
        </is>
      </c>
      <c r="L41" t="n">
        <v>300</v>
      </c>
      <c r="M41" t="n">
        <v>0</v>
      </c>
      <c r="N41" t="n">
        <v>300</v>
      </c>
      <c r="O41" t="n">
        <v>700</v>
      </c>
      <c r="P41" t="n">
        <v>2100</v>
      </c>
      <c r="Q41" t="n">
        <v>2800</v>
      </c>
      <c r="R41" t="n">
        <v>0</v>
      </c>
      <c r="S41" t="n">
        <v>0</v>
      </c>
      <c r="T41" t="n">
        <v>0</v>
      </c>
      <c r="U41" t="n">
        <v>2000</v>
      </c>
      <c r="V41" t="n">
        <v>900</v>
      </c>
      <c r="W41" t="n">
        <v>2900</v>
      </c>
      <c r="X41" t="inlineStr">
        <is>
          <t>HVDC Transmission system (6GW)  for evacuation of power  from  Bhadla-
VI complexes is under planning (Exp. Comm. Schedule up to Sep'32).</t>
        </is>
      </c>
    </row>
    <row r="42">
      <c r="B42" t="n">
        <v>29</v>
      </c>
      <c r="C42" t="inlineStr">
        <is>
          <t>Andhra Pradesh</t>
        </is>
      </c>
      <c r="D42" t="inlineStr">
        <is>
          <t>SR</t>
        </is>
      </c>
      <c r="E42" t="inlineStr">
        <is>
          <t>NP Kunta</t>
        </is>
      </c>
      <c r="G42" t="inlineStr">
        <is>
          <t>Existing</t>
        </is>
      </c>
      <c r="H42" t="n">
        <v>1500</v>
      </c>
      <c r="I42" t="n">
        <v>0</v>
      </c>
      <c r="J42" t="n">
        <v>1500</v>
      </c>
      <c r="K42" t="inlineStr">
        <is>
          <t>Existing</t>
        </is>
      </c>
      <c r="L42" t="n">
        <v>2200</v>
      </c>
      <c r="M42" t="n">
        <v>0</v>
      </c>
      <c r="N42" t="n">
        <v>2200</v>
      </c>
      <c r="O42" t="n">
        <v>400</v>
      </c>
      <c r="P42" t="n">
        <v>0</v>
      </c>
      <c r="Q42" t="n">
        <v>400</v>
      </c>
      <c r="R42" t="n">
        <v>0</v>
      </c>
      <c r="S42" t="n">
        <v>0</v>
      </c>
      <c r="T42" t="n">
        <v>0</v>
      </c>
      <c r="U42" t="n">
        <v>0</v>
      </c>
      <c r="V42" t="n">
        <v>0</v>
      </c>
      <c r="W42" t="n">
        <v>0</v>
      </c>
      <c r="X42" t="inlineStr">
        <is>
          <t>1500 MW : Existing Tr. System
5th &amp; 6th ICT (Dec'25)
7th ICT required for appplications beyond 2.5 GW</t>
        </is>
      </c>
    </row>
    <row r="43">
      <c r="B43" t="n">
        <v>30</v>
      </c>
      <c r="C43" t="inlineStr">
        <is>
          <t>Karnataka</t>
        </is>
      </c>
      <c r="D43" t="inlineStr">
        <is>
          <t>SR</t>
        </is>
      </c>
      <c r="E43" t="inlineStr">
        <is>
          <t>Pavagada</t>
        </is>
      </c>
      <c r="G43" t="inlineStr">
        <is>
          <t>Existing</t>
        </is>
      </c>
      <c r="H43" t="n">
        <v>2050</v>
      </c>
      <c r="I43" t="n">
        <v>0</v>
      </c>
      <c r="J43" t="n">
        <v>2050</v>
      </c>
      <c r="K43" t="inlineStr">
        <is>
          <t>Existing</t>
        </is>
      </c>
      <c r="L43" t="n">
        <v>2550</v>
      </c>
      <c r="M43" t="n">
        <v>0</v>
      </c>
      <c r="N43" t="n">
        <v>2550</v>
      </c>
      <c r="O43" t="n">
        <v>0</v>
      </c>
      <c r="P43" t="n">
        <v>0</v>
      </c>
      <c r="Q43" t="n">
        <v>0</v>
      </c>
      <c r="R43" t="n">
        <v>0</v>
      </c>
      <c r="S43" t="n">
        <v>0</v>
      </c>
      <c r="T43" t="n">
        <v>0</v>
      </c>
      <c r="U43" t="n">
        <v>0</v>
      </c>
      <c r="V43" t="n">
        <v>0</v>
      </c>
      <c r="W43" t="n">
        <v>0</v>
      </c>
      <c r="X43" t="inlineStr">
        <is>
          <t>2050 MW : Existing Tr. System
500 MW : Dec'25: Narendra-Pune</t>
        </is>
      </c>
    </row>
    <row r="44">
      <c r="B44" t="n">
        <v>31</v>
      </c>
      <c r="C44" t="inlineStr">
        <is>
          <t>Tamil Nadu</t>
        </is>
      </c>
      <c r="D44" t="inlineStr">
        <is>
          <t>SR</t>
        </is>
      </c>
      <c r="E44" t="inlineStr">
        <is>
          <t>Tuticorin-II</t>
        </is>
      </c>
      <c r="G44" t="inlineStr">
        <is>
          <t>Existing</t>
        </is>
      </c>
      <c r="H44" t="n">
        <v>2500</v>
      </c>
      <c r="I44" t="n">
        <v>0</v>
      </c>
      <c r="J44" t="n">
        <v>2500</v>
      </c>
      <c r="K44" t="inlineStr">
        <is>
          <t>Existing</t>
        </is>
      </c>
      <c r="L44" t="n">
        <v>2848</v>
      </c>
      <c r="M44" t="n">
        <v>0</v>
      </c>
      <c r="N44" t="n">
        <v>2848</v>
      </c>
      <c r="O44" t="n">
        <v>100</v>
      </c>
      <c r="P44" t="n">
        <v>0</v>
      </c>
      <c r="Q44" t="n">
        <v>100</v>
      </c>
      <c r="R44" t="n">
        <v>52</v>
      </c>
      <c r="S44" t="n">
        <v>0</v>
      </c>
      <c r="T44" t="n">
        <v>52</v>
      </c>
      <c r="X44" t="inlineStr">
        <is>
          <t>1870 MW : Existing Tr. System
640 MW: Dec'25: Narendra-Pune  &amp; 6th ICT
438 MW : Mar'27 : 7th ICT</t>
        </is>
      </c>
    </row>
    <row r="45">
      <c r="B45" t="n">
        <v>32</v>
      </c>
      <c r="C45" t="inlineStr">
        <is>
          <t>Karnataka</t>
        </is>
      </c>
      <c r="D45" t="inlineStr">
        <is>
          <t>SR</t>
        </is>
      </c>
      <c r="E45" t="inlineStr">
        <is>
          <t>Koppal</t>
        </is>
      </c>
      <c r="G45" t="inlineStr">
        <is>
          <t>Existing</t>
        </is>
      </c>
      <c r="H45" t="n">
        <v>2500</v>
      </c>
      <c r="I45" t="n">
        <v>0</v>
      </c>
      <c r="J45" t="n">
        <v>2500</v>
      </c>
      <c r="K45" t="inlineStr">
        <is>
          <t>Existing</t>
        </is>
      </c>
      <c r="L45" t="n">
        <v>2753</v>
      </c>
      <c r="M45" t="n">
        <v>0</v>
      </c>
      <c r="N45" t="n">
        <v>2753</v>
      </c>
      <c r="O45" t="n">
        <v>300</v>
      </c>
      <c r="P45" t="n">
        <v>0</v>
      </c>
      <c r="Q45" t="n">
        <v>300</v>
      </c>
      <c r="R45" t="n">
        <v>0</v>
      </c>
      <c r="S45" t="n">
        <v>0</v>
      </c>
      <c r="T45" t="n">
        <v>0</v>
      </c>
      <c r="X45" t="inlineStr">
        <is>
          <t>1260 MW : Existing Tr. System
1493 MW:Dec'25: Narendra-Pune 
Koppal PS has been closed for all purposes and under process applications 
may not be accommodated.</t>
        </is>
      </c>
    </row>
    <row r="46">
      <c r="B46" t="n">
        <v>33</v>
      </c>
      <c r="C46" t="inlineStr">
        <is>
          <t>Tamil Nadu</t>
        </is>
      </c>
      <c r="D46" t="inlineStr">
        <is>
          <t>SR</t>
        </is>
      </c>
      <c r="E46" t="inlineStr">
        <is>
          <t>Karur</t>
        </is>
      </c>
      <c r="F46" t="inlineStr">
        <is>
          <t>Phase-1</t>
        </is>
      </c>
      <c r="G46" t="inlineStr">
        <is>
          <t>Existing</t>
        </is>
      </c>
      <c r="H46" t="n">
        <v>1000</v>
      </c>
      <c r="I46" t="n">
        <v>0</v>
      </c>
      <c r="J46" t="n">
        <v>1000</v>
      </c>
      <c r="K46" t="inlineStr">
        <is>
          <t>Existing</t>
        </is>
      </c>
      <c r="L46" t="n">
        <v>918</v>
      </c>
      <c r="M46" t="n">
        <v>0</v>
      </c>
      <c r="N46" t="n">
        <v>918</v>
      </c>
      <c r="O46" t="n">
        <v>0</v>
      </c>
      <c r="P46" t="n">
        <v>0</v>
      </c>
      <c r="Q46" t="n">
        <v>0</v>
      </c>
      <c r="R46" t="n">
        <v>0</v>
      </c>
      <c r="S46" t="n">
        <v>0</v>
      </c>
      <c r="T46" t="n">
        <v>0</v>
      </c>
      <c r="X46" t="inlineStr">
        <is>
          <t>100 MW : Existing Tr. System
818 MW: Dec'25: Narendra-Pune</t>
        </is>
      </c>
    </row>
    <row r="47">
      <c r="B47" t="n">
        <v>34</v>
      </c>
      <c r="C47" t="inlineStr">
        <is>
          <t>Karnataka</t>
        </is>
      </c>
      <c r="D47" t="inlineStr">
        <is>
          <t>SR</t>
        </is>
      </c>
      <c r="E47" t="inlineStr">
        <is>
          <t>Gadag</t>
        </is>
      </c>
      <c r="G47" t="inlineStr">
        <is>
          <t>Existing</t>
        </is>
      </c>
      <c r="H47" t="n">
        <v>2500</v>
      </c>
      <c r="I47" t="n">
        <v>0</v>
      </c>
      <c r="J47" t="n">
        <v>2500</v>
      </c>
      <c r="K47" t="inlineStr">
        <is>
          <t>Existing</t>
        </is>
      </c>
      <c r="L47" t="n">
        <v>2243</v>
      </c>
      <c r="M47" t="n">
        <v>0</v>
      </c>
      <c r="N47" t="n">
        <v>2243</v>
      </c>
      <c r="O47" t="n">
        <v>0</v>
      </c>
      <c r="P47" t="n">
        <v>0</v>
      </c>
      <c r="Q47" t="n">
        <v>0</v>
      </c>
      <c r="R47" t="n">
        <v>0</v>
      </c>
      <c r="S47" t="n">
        <v>0</v>
      </c>
      <c r="T47" t="n">
        <v>0</v>
      </c>
      <c r="X47" t="inlineStr">
        <is>
          <t>460 MW : Existing Tr. System
1923 MW: Dec'25: Narendra-Pune</t>
        </is>
      </c>
    </row>
    <row r="48">
      <c r="B48" t="n">
        <v>35</v>
      </c>
      <c r="C48" t="inlineStr">
        <is>
          <t>Andhra Pradesh</t>
        </is>
      </c>
      <c r="D48" t="inlineStr">
        <is>
          <t>SR</t>
        </is>
      </c>
      <c r="E48" t="inlineStr">
        <is>
          <t>Kurnool-III</t>
        </is>
      </c>
      <c r="G48" t="inlineStr">
        <is>
          <t>Existing</t>
        </is>
      </c>
      <c r="H48" t="n">
        <v>4500</v>
      </c>
      <c r="I48" t="n">
        <v>0</v>
      </c>
      <c r="J48" t="n">
        <v>4500</v>
      </c>
      <c r="K48" t="inlineStr">
        <is>
          <t>Existing</t>
        </is>
      </c>
      <c r="L48" t="n">
        <v>2250</v>
      </c>
      <c r="M48" t="n">
        <v>1850</v>
      </c>
      <c r="N48" t="n">
        <v>4100</v>
      </c>
      <c r="O48" t="n">
        <v>0</v>
      </c>
      <c r="P48" t="n">
        <v>0</v>
      </c>
      <c r="Q48" t="n">
        <v>0</v>
      </c>
      <c r="R48" t="n">
        <v>0</v>
      </c>
      <c r="S48" t="n">
        <v>0</v>
      </c>
      <c r="T48" t="n">
        <v>0</v>
      </c>
      <c r="X48" t="inlineStr">
        <is>
          <t>Kurnool-III PS commissioned, entire system expected by Sept'25
Kurnool-III PS has been closed for all purposes.</t>
        </is>
      </c>
    </row>
    <row r="49">
      <c r="B49" t="n">
        <v>36</v>
      </c>
      <c r="C49" t="inlineStr">
        <is>
          <t>Tamil Nadu</t>
        </is>
      </c>
      <c r="D49" t="inlineStr">
        <is>
          <t>SR</t>
        </is>
      </c>
      <c r="E49" t="inlineStr">
        <is>
          <t>Karur</t>
        </is>
      </c>
      <c r="F49" t="inlineStr">
        <is>
          <t>Phase-II</t>
        </is>
      </c>
      <c r="G49" t="inlineStr">
        <is>
          <t>Between Jul-25 to Dec-25</t>
        </is>
      </c>
      <c r="H49" t="n">
        <v>1500</v>
      </c>
      <c r="I49" t="n">
        <v>0</v>
      </c>
      <c r="J49" t="n">
        <v>1500</v>
      </c>
      <c r="K49" t="inlineStr">
        <is>
          <t>Feb'26</t>
        </is>
      </c>
      <c r="L49" t="n">
        <v>1351</v>
      </c>
      <c r="M49" t="n">
        <v>0</v>
      </c>
      <c r="N49" t="n">
        <v>1351</v>
      </c>
      <c r="O49" t="n">
        <v>300</v>
      </c>
      <c r="P49" t="n">
        <v>0</v>
      </c>
      <c r="Q49" t="n">
        <v>300</v>
      </c>
      <c r="R49" t="n">
        <v>0</v>
      </c>
      <c r="S49" t="n">
        <v>0</v>
      </c>
      <c r="T49" t="n">
        <v>0</v>
      </c>
      <c r="U49" t="n">
        <v>0</v>
      </c>
      <c r="V49" t="n">
        <v>0</v>
      </c>
      <c r="W49" t="n">
        <v>0</v>
      </c>
      <c r="X49" t="inlineStr">
        <is>
          <t>Augmentation of ICTs and transmission line  is required to accommodate 
under process applications 
Entire quantum of the under process applicatiuon cannot be accomadetd</t>
        </is>
      </c>
    </row>
    <row r="50">
      <c r="B50" t="n">
        <v>37</v>
      </c>
      <c r="C50" t="inlineStr">
        <is>
          <t>Karnataka</t>
        </is>
      </c>
      <c r="D50" t="inlineStr">
        <is>
          <t>SR</t>
        </is>
      </c>
      <c r="E50" t="inlineStr">
        <is>
          <t>Koppal-II/ Gadag-II Complex</t>
        </is>
      </c>
      <c r="G50" t="inlineStr">
        <is>
          <t>Between Jul-25 to Dec-25</t>
        </is>
      </c>
      <c r="H50" t="n">
        <v>8000</v>
      </c>
      <c r="I50" t="n">
        <v>2000</v>
      </c>
      <c r="J50" t="n">
        <v>6000</v>
      </c>
      <c r="L50" t="n">
        <v>6620</v>
      </c>
      <c r="M50" t="n">
        <v>1800</v>
      </c>
      <c r="N50" t="n">
        <v>8420</v>
      </c>
      <c r="O50" t="n">
        <v>635</v>
      </c>
      <c r="P50" t="n">
        <v>0</v>
      </c>
      <c r="Q50" t="n">
        <v>635</v>
      </c>
      <c r="R50" t="n">
        <v>600</v>
      </c>
      <c r="S50" t="n">
        <v>0</v>
      </c>
      <c r="T50" t="n">
        <v>600</v>
      </c>
      <c r="U50" t="n">
        <v>0</v>
      </c>
      <c r="V50" t="n">
        <v>0</v>
      </c>
      <c r="W50" t="n">
        <v>0</v>
      </c>
    </row>
    <row r="51">
      <c r="B51" t="inlineStr">
        <is>
          <t>37a</t>
        </is>
      </c>
      <c r="C51" t="inlineStr">
        <is>
          <t>Karnataka</t>
        </is>
      </c>
      <c r="D51" t="inlineStr">
        <is>
          <t>SR</t>
        </is>
      </c>
      <c r="E51" t="inlineStr">
        <is>
          <t>Koppal-II</t>
        </is>
      </c>
      <c r="G51" t="inlineStr">
        <is>
          <t>Between Jul-25 to Dec-25</t>
        </is>
      </c>
      <c r="H51" t="n">
        <v>4000</v>
      </c>
      <c r="I51" t="n">
        <v>1000</v>
      </c>
      <c r="J51" t="n">
        <v>3000</v>
      </c>
      <c r="K51" t="inlineStr">
        <is>
          <t>Dec'25</t>
        </is>
      </c>
      <c r="L51" t="n">
        <v>3305</v>
      </c>
      <c r="M51" t="n">
        <v>0</v>
      </c>
      <c r="N51" t="n">
        <v>3305</v>
      </c>
      <c r="O51" t="n">
        <v>175</v>
      </c>
      <c r="P51" t="n">
        <v>0</v>
      </c>
      <c r="Q51" t="n">
        <v>175</v>
      </c>
      <c r="R51" t="n">
        <v>600</v>
      </c>
      <c r="S51" t="n">
        <v>0</v>
      </c>
      <c r="T51" t="n">
        <v>600</v>
      </c>
      <c r="U51" t="n">
        <v>0</v>
      </c>
      <c r="W51" t="n">
        <v>0</v>
      </c>
      <c r="X51" t="inlineStr">
        <is>
          <t>Dec'25</t>
        </is>
      </c>
    </row>
    <row r="52">
      <c r="B52" t="inlineStr">
        <is>
          <t>37b</t>
        </is>
      </c>
      <c r="C52" t="inlineStr">
        <is>
          <t>Karnataka</t>
        </is>
      </c>
      <c r="D52" t="inlineStr">
        <is>
          <t>SR</t>
        </is>
      </c>
      <c r="E52" t="inlineStr">
        <is>
          <t>Gadag-II</t>
        </is>
      </c>
      <c r="G52" t="inlineStr">
        <is>
          <t>Between Jul-25 to Dec-25</t>
        </is>
      </c>
      <c r="H52" t="n">
        <v>4000</v>
      </c>
      <c r="I52" t="n">
        <v>1000</v>
      </c>
      <c r="J52" t="n">
        <v>3000</v>
      </c>
      <c r="K52" t="inlineStr">
        <is>
          <t>Dec'25</t>
        </is>
      </c>
      <c r="L52" t="n">
        <v>3316</v>
      </c>
      <c r="M52" t="n">
        <v>1800</v>
      </c>
      <c r="N52" t="n">
        <v>5116</v>
      </c>
      <c r="O52" t="n">
        <v>460</v>
      </c>
      <c r="P52" t="n">
        <v>0</v>
      </c>
      <c r="Q52" t="n">
        <v>460</v>
      </c>
      <c r="R52" t="n">
        <v>0</v>
      </c>
      <c r="S52" t="n">
        <v>0</v>
      </c>
      <c r="T52" t="n">
        <v>0</v>
      </c>
      <c r="U52" t="n">
        <v>0</v>
      </c>
      <c r="W52" t="n">
        <v>0</v>
      </c>
      <c r="X52" t="inlineStr">
        <is>
          <t>Dec'25 
PSP  not considered for determination of margins.</t>
        </is>
      </c>
    </row>
    <row r="53">
      <c r="B53" t="n">
        <v>38</v>
      </c>
      <c r="C53" t="inlineStr">
        <is>
          <t>Andhra Pradesh</t>
        </is>
      </c>
      <c r="D53" t="inlineStr">
        <is>
          <t>SR</t>
        </is>
      </c>
      <c r="E53" t="inlineStr">
        <is>
          <t>Ananthapuram</t>
        </is>
      </c>
      <c r="G53" t="inlineStr">
        <is>
          <t>Between Jul-25 to Dec-25</t>
        </is>
      </c>
      <c r="H53" t="n">
        <v>3500</v>
      </c>
      <c r="I53" t="n">
        <v>0</v>
      </c>
      <c r="J53" t="n">
        <v>3500</v>
      </c>
      <c r="K53" t="inlineStr">
        <is>
          <t>Sept'25</t>
        </is>
      </c>
      <c r="L53" t="n">
        <v>1545</v>
      </c>
      <c r="M53" t="n">
        <v>2484</v>
      </c>
      <c r="N53" t="n">
        <v>4029</v>
      </c>
      <c r="O53" t="n">
        <v>0</v>
      </c>
      <c r="P53" t="n">
        <v>0</v>
      </c>
      <c r="Q53" t="n">
        <v>0</v>
      </c>
      <c r="R53" t="n">
        <v>0</v>
      </c>
      <c r="S53" t="n">
        <v>0</v>
      </c>
      <c r="T53" t="n">
        <v>0</v>
      </c>
      <c r="U53" t="n">
        <v>0</v>
      </c>
      <c r="V53" t="n">
        <v>0</v>
      </c>
      <c r="W53" t="n">
        <v>0</v>
      </c>
      <c r="X53" t="inlineStr">
        <is>
          <t>Sept'25 
Ananthapuram PS has been closed for all purposes</t>
        </is>
      </c>
    </row>
    <row r="54">
      <c r="B54" t="n">
        <v>39</v>
      </c>
      <c r="C54" t="inlineStr">
        <is>
          <t>Karnataka</t>
        </is>
      </c>
      <c r="D54" t="inlineStr">
        <is>
          <t>SR</t>
        </is>
      </c>
      <c r="E54" t="inlineStr">
        <is>
          <t>Pavagada</t>
        </is>
      </c>
      <c r="F54" t="inlineStr">
        <is>
          <t>expansion 
with ICTs</t>
        </is>
      </c>
      <c r="G54" t="inlineStr">
        <is>
          <t>Between Jul-25 to Dec-25</t>
        </is>
      </c>
      <c r="H54" t="n">
        <v>0</v>
      </c>
      <c r="I54" t="n">
        <v>0</v>
      </c>
      <c r="J54" t="n">
        <v>0</v>
      </c>
      <c r="K54" t="inlineStr">
        <is>
          <t>Sept'25</t>
        </is>
      </c>
      <c r="L54" t="n">
        <v>800</v>
      </c>
      <c r="M54" t="n">
        <v>0</v>
      </c>
      <c r="N54" t="n">
        <v>800</v>
      </c>
      <c r="O54" t="n">
        <v>0</v>
      </c>
      <c r="P54" t="n">
        <v>0</v>
      </c>
      <c r="Q54" t="n">
        <v>0</v>
      </c>
      <c r="R54" t="n">
        <v>0</v>
      </c>
      <c r="S54" t="n">
        <v>0</v>
      </c>
      <c r="T54" t="n">
        <v>0</v>
      </c>
      <c r="U54" t="n">
        <v>0</v>
      </c>
      <c r="V54" t="n">
        <v>0</v>
      </c>
      <c r="W54" t="n">
        <v>0</v>
      </c>
      <c r="X54" t="inlineStr">
        <is>
          <t>800 MW : Sep'25 : 7th ICT</t>
        </is>
      </c>
    </row>
    <row r="55">
      <c r="B55" t="n">
        <v>40</v>
      </c>
      <c r="C55" t="inlineStr">
        <is>
          <t>Karnataka</t>
        </is>
      </c>
      <c r="D55" t="inlineStr">
        <is>
          <t>SR</t>
        </is>
      </c>
      <c r="E55" t="inlineStr">
        <is>
          <t>Davangere Complex</t>
        </is>
      </c>
      <c r="G55" t="inlineStr">
        <is>
          <t>Beyond Dec-25</t>
        </is>
      </c>
      <c r="H55" t="n">
        <v>8500</v>
      </c>
      <c r="I55" t="n">
        <v>1000</v>
      </c>
      <c r="J55" t="n">
        <v>7500</v>
      </c>
      <c r="K55" t="inlineStr">
        <is>
          <t>Mar'27</t>
        </is>
      </c>
      <c r="L55" t="n">
        <v>7022</v>
      </c>
      <c r="M55" t="n">
        <v>850</v>
      </c>
      <c r="N55" t="n">
        <v>7872</v>
      </c>
      <c r="O55" t="n">
        <v>2989</v>
      </c>
      <c r="P55" t="n">
        <v>0</v>
      </c>
      <c r="Q55" t="n">
        <v>2989</v>
      </c>
      <c r="R55" t="n">
        <v>0</v>
      </c>
      <c r="S55" t="n">
        <v>0</v>
      </c>
      <c r="T55" t="n">
        <v>0</v>
      </c>
      <c r="U55" t="n">
        <v>0</v>
      </c>
      <c r="V55" t="n">
        <v>0</v>
      </c>
      <c r="W55" t="n">
        <v>0</v>
      </c>
      <c r="X55" t="inlineStr">
        <is>
          <t>Mar'27  to Sep'27 (assuming SPV transfer by Mar'25)</t>
        </is>
      </c>
    </row>
    <row r="56">
      <c r="B56" t="inlineStr">
        <is>
          <t>40a</t>
        </is>
      </c>
      <c r="C56" t="inlineStr">
        <is>
          <t>Karnataka</t>
        </is>
      </c>
      <c r="D56" t="inlineStr">
        <is>
          <t>SR</t>
        </is>
      </c>
      <c r="E56" t="inlineStr">
        <is>
          <t>Davangere</t>
        </is>
      </c>
      <c r="G56" t="inlineStr">
        <is>
          <t>Beyond Dec-25</t>
        </is>
      </c>
      <c r="H56" t="n">
        <v>4250</v>
      </c>
      <c r="I56" t="n">
        <v>1000</v>
      </c>
      <c r="J56" t="n">
        <v>3250</v>
      </c>
      <c r="K56" t="inlineStr">
        <is>
          <t>Mar'27</t>
        </is>
      </c>
      <c r="L56" t="n">
        <v>3388</v>
      </c>
      <c r="M56" t="n">
        <v>850</v>
      </c>
      <c r="N56" t="n">
        <v>4238</v>
      </c>
      <c r="O56" t="n">
        <v>724</v>
      </c>
      <c r="P56" t="n">
        <v>0</v>
      </c>
      <c r="Q56" t="n">
        <v>724</v>
      </c>
      <c r="R56" t="n">
        <v>0</v>
      </c>
      <c r="S56" t="n">
        <v>0</v>
      </c>
      <c r="T56" t="n">
        <v>0</v>
      </c>
      <c r="U56" t="n">
        <v>0</v>
      </c>
      <c r="V56" t="n">
        <v>0</v>
      </c>
      <c r="W56" t="n">
        <v>0</v>
      </c>
      <c r="X56" t="inlineStr">
        <is>
          <t>2000 MW :Mar'27
Balance tr. System under bidding 
All under process applications may not be accommodated.</t>
        </is>
      </c>
    </row>
    <row r="57">
      <c r="B57" t="inlineStr">
        <is>
          <t>40b</t>
        </is>
      </c>
      <c r="C57" t="inlineStr">
        <is>
          <t>Karnataka</t>
        </is>
      </c>
      <c r="D57" t="inlineStr">
        <is>
          <t>SR</t>
        </is>
      </c>
      <c r="E57" t="inlineStr">
        <is>
          <t>Bellary</t>
        </is>
      </c>
      <c r="G57" t="inlineStr">
        <is>
          <t>Beyond Dec-25</t>
        </is>
      </c>
      <c r="H57" t="n">
        <v>4250</v>
      </c>
      <c r="I57" t="n">
        <v>0</v>
      </c>
      <c r="J57" t="n">
        <v>4250</v>
      </c>
      <c r="K57" t="inlineStr">
        <is>
          <t>Sep'27</t>
        </is>
      </c>
      <c r="L57" t="n">
        <v>3634</v>
      </c>
      <c r="M57" t="n">
        <v>0</v>
      </c>
      <c r="N57" t="n">
        <v>3634</v>
      </c>
      <c r="O57" t="n">
        <v>2265</v>
      </c>
      <c r="P57" t="n">
        <v>0</v>
      </c>
      <c r="Q57" t="n">
        <v>2265</v>
      </c>
      <c r="R57" t="n">
        <v>0</v>
      </c>
      <c r="S57" t="n">
        <v>0</v>
      </c>
      <c r="T57" t="n">
        <v>0</v>
      </c>
      <c r="U57" t="n">
        <v>0</v>
      </c>
      <c r="V57" t="n">
        <v>0</v>
      </c>
      <c r="W57" t="n">
        <v>0</v>
      </c>
      <c r="X57" t="inlineStr">
        <is>
          <t>1500 MW :Sep'27
Balance tr. System under bidding 
All under process applications may not be accommodated.</t>
        </is>
      </c>
    </row>
    <row r="58">
      <c r="B58" t="n">
        <v>41</v>
      </c>
      <c r="C58" t="inlineStr">
        <is>
          <t>Karnataka</t>
        </is>
      </c>
      <c r="D58" t="inlineStr">
        <is>
          <t>SR</t>
        </is>
      </c>
      <c r="E58" t="inlineStr">
        <is>
          <t>Bijapur</t>
        </is>
      </c>
      <c r="G58" t="inlineStr">
        <is>
          <t>Beyond Dec-25</t>
        </is>
      </c>
      <c r="H58" t="n">
        <v>3500</v>
      </c>
      <c r="I58" t="n">
        <v>0</v>
      </c>
      <c r="J58" t="n">
        <v>3500</v>
      </c>
      <c r="K58" t="inlineStr">
        <is>
          <t>Jan'27</t>
        </is>
      </c>
      <c r="L58" t="n">
        <v>1962</v>
      </c>
      <c r="M58" t="n">
        <v>0</v>
      </c>
      <c r="N58" t="n">
        <v>1962</v>
      </c>
      <c r="O58" t="n">
        <v>4431</v>
      </c>
      <c r="P58" t="n">
        <v>1200</v>
      </c>
      <c r="Q58" t="n">
        <v>5631</v>
      </c>
      <c r="R58" t="n">
        <v>0</v>
      </c>
      <c r="S58" t="n">
        <v>0</v>
      </c>
      <c r="T58" t="n">
        <v>0</v>
      </c>
      <c r="U58" t="n">
        <v>0</v>
      </c>
      <c r="V58" t="n">
        <v>0</v>
      </c>
      <c r="W58" t="n">
        <v>0</v>
      </c>
      <c r="X58" t="inlineStr">
        <is>
          <t>2000 MW :Jan'27
All under process applications may not be accommodated.</t>
        </is>
      </c>
    </row>
    <row r="59">
      <c r="B59" t="n">
        <v>42</v>
      </c>
      <c r="C59" t="inlineStr">
        <is>
          <t>Karnataka</t>
        </is>
      </c>
      <c r="D59" t="inlineStr">
        <is>
          <t>SR</t>
        </is>
      </c>
      <c r="E59" t="inlineStr">
        <is>
          <t>Bidar</t>
        </is>
      </c>
      <c r="G59" t="inlineStr">
        <is>
          <t>Beyond Dec-25</t>
        </is>
      </c>
      <c r="H59" t="n">
        <v>2500</v>
      </c>
      <c r="I59" t="n">
        <v>0</v>
      </c>
      <c r="J59" t="n">
        <v>2500</v>
      </c>
      <c r="K59" t="inlineStr">
        <is>
          <t>Feb'26</t>
        </is>
      </c>
      <c r="L59" t="n">
        <v>3350</v>
      </c>
      <c r="M59" t="n">
        <v>0</v>
      </c>
      <c r="N59" t="n">
        <v>3350</v>
      </c>
      <c r="O59" t="n">
        <v>1650</v>
      </c>
      <c r="P59" t="n">
        <v>1100</v>
      </c>
      <c r="Q59" t="n">
        <v>2750</v>
      </c>
      <c r="R59" t="n">
        <v>0</v>
      </c>
      <c r="S59" t="n">
        <v>0</v>
      </c>
      <c r="T59" t="n">
        <v>0</v>
      </c>
      <c r="U59" t="n">
        <v>0</v>
      </c>
      <c r="V59" t="n">
        <v>0</v>
      </c>
      <c r="W59" t="n">
        <v>0</v>
      </c>
      <c r="X59" t="inlineStr">
        <is>
          <t>2500 MW : Feb'26
1000 MW: Feb'27 (Augmentation of 3x500 MVA ICTs (6th - 8th) &amp; 1x1500 
MVA ICT(4th))
Transmission system for application beyond  3.5 GW has been put-on hold by 
NCT</t>
        </is>
      </c>
    </row>
    <row r="60">
      <c r="B60" t="n">
        <v>43</v>
      </c>
      <c r="C60" t="inlineStr">
        <is>
          <t>Andhra Pradesh</t>
        </is>
      </c>
      <c r="D60" t="inlineStr">
        <is>
          <t>SR</t>
        </is>
      </c>
      <c r="E60" t="inlineStr">
        <is>
          <t>Ananthapuram/ Kurnool complex</t>
        </is>
      </c>
      <c r="G60" t="inlineStr">
        <is>
          <t>Beyond Dec-25</t>
        </is>
      </c>
      <c r="H60" t="n">
        <v>19500</v>
      </c>
      <c r="I60" t="n">
        <v>0</v>
      </c>
      <c r="J60" t="n">
        <v>19500</v>
      </c>
      <c r="L60" t="n">
        <v>10410</v>
      </c>
      <c r="M60" t="n">
        <v>7730</v>
      </c>
      <c r="N60" t="n">
        <v>18140</v>
      </c>
      <c r="O60" t="n">
        <v>0</v>
      </c>
      <c r="P60" t="n">
        <v>1450</v>
      </c>
      <c r="Q60" t="n">
        <v>1763</v>
      </c>
      <c r="R60" t="n">
        <v>180</v>
      </c>
      <c r="S60" t="n">
        <v>0</v>
      </c>
      <c r="T60" t="n">
        <v>180</v>
      </c>
      <c r="U60" t="n">
        <v>0</v>
      </c>
      <c r="V60" t="n">
        <v>0</v>
      </c>
      <c r="W60" t="n">
        <v>0</v>
      </c>
      <c r="X60" t="inlineStr">
        <is>
          <t>Progressivly from Mar'27 to Apr'27</t>
        </is>
      </c>
    </row>
    <row r="61">
      <c r="B61" t="inlineStr">
        <is>
          <t>43a</t>
        </is>
      </c>
      <c r="C61" t="inlineStr">
        <is>
          <t>Andhra Pradesh</t>
        </is>
      </c>
      <c r="D61" t="inlineStr">
        <is>
          <t>SR</t>
        </is>
      </c>
      <c r="E61" t="inlineStr">
        <is>
          <t>Kurnool-III</t>
        </is>
      </c>
      <c r="F61" t="inlineStr">
        <is>
          <t>Expansion 
with ICTs</t>
        </is>
      </c>
      <c r="G61" t="inlineStr">
        <is>
          <t>Beyond Dec-25</t>
        </is>
      </c>
      <c r="H61" t="n">
        <v>4500</v>
      </c>
      <c r="I61" t="n">
        <v>0</v>
      </c>
      <c r="J61" t="n">
        <v>4500</v>
      </c>
      <c r="K61" t="inlineStr">
        <is>
          <t>Mar'27</t>
        </is>
      </c>
      <c r="L61" t="n">
        <v>0</v>
      </c>
      <c r="M61" t="n">
        <v>3500</v>
      </c>
      <c r="N61" t="n">
        <v>3500</v>
      </c>
      <c r="O61" t="n">
        <v>0</v>
      </c>
      <c r="P61" t="n">
        <v>1450</v>
      </c>
      <c r="Q61" t="n">
        <v>1450</v>
      </c>
      <c r="R61" t="n">
        <v>0</v>
      </c>
      <c r="S61" t="n">
        <v>0</v>
      </c>
      <c r="T61" t="n">
        <v>0</v>
      </c>
      <c r="U61" t="n">
        <v>0</v>
      </c>
      <c r="V61" t="n">
        <v>0</v>
      </c>
      <c r="W61" t="n">
        <v>0</v>
      </c>
      <c r="X61" t="inlineStr">
        <is>
          <t>• PSP  not considered for determination of margins
•  Kurnool-III PS has been closed for all purposes. 
All under process applications may not be accommodated.</t>
        </is>
      </c>
    </row>
    <row r="62">
      <c r="B62" t="inlineStr">
        <is>
          <t>43b</t>
        </is>
      </c>
      <c r="C62" t="inlineStr">
        <is>
          <t>Andhra Pradesh</t>
        </is>
      </c>
      <c r="D62" t="inlineStr">
        <is>
          <t>SR</t>
        </is>
      </c>
      <c r="E62" t="inlineStr">
        <is>
          <t>Ananthapuram-II</t>
        </is>
      </c>
      <c r="G62" t="inlineStr">
        <is>
          <t>Beyond Dec-25</t>
        </is>
      </c>
      <c r="H62" t="n">
        <v>7500</v>
      </c>
      <c r="I62" t="n">
        <v>0</v>
      </c>
      <c r="J62" t="n">
        <v>7500</v>
      </c>
      <c r="K62" t="inlineStr">
        <is>
          <t>Mar'27 (Ph-I)
Mar'28 (Ph-II)</t>
        </is>
      </c>
      <c r="L62" t="n">
        <v>5420</v>
      </c>
      <c r="M62" t="n">
        <v>1900</v>
      </c>
      <c r="N62" t="n">
        <v>7320</v>
      </c>
      <c r="O62" t="n">
        <v>0</v>
      </c>
      <c r="P62" t="n">
        <v>0</v>
      </c>
      <c r="Q62" t="n">
        <v>313</v>
      </c>
      <c r="R62" t="n">
        <v>0</v>
      </c>
      <c r="S62" t="n">
        <v>0</v>
      </c>
      <c r="T62" t="n">
        <v>0</v>
      </c>
      <c r="U62" t="n">
        <v>0</v>
      </c>
      <c r="V62" t="n">
        <v>0</v>
      </c>
      <c r="W62" t="n">
        <v>0</v>
      </c>
      <c r="X62" t="inlineStr">
        <is>
          <t>Mar'27 (Phase-1) 
Progressively from Sept'27 to Mar'28  (Phase-2)
All under process applications may not be accommodated.</t>
        </is>
      </c>
    </row>
    <row r="63">
      <c r="B63" t="inlineStr">
        <is>
          <t>43c</t>
        </is>
      </c>
      <c r="C63" t="inlineStr">
        <is>
          <t>Andhra Pradesh</t>
        </is>
      </c>
      <c r="D63" t="inlineStr">
        <is>
          <t>SR</t>
        </is>
      </c>
      <c r="E63" t="inlineStr">
        <is>
          <t>Kurnool-IV</t>
        </is>
      </c>
      <c r="G63" t="inlineStr">
        <is>
          <t>Beyond Dec-25</t>
        </is>
      </c>
      <c r="H63" t="n">
        <v>7500</v>
      </c>
      <c r="I63" t="n">
        <v>0</v>
      </c>
      <c r="J63" t="n">
        <v>7500</v>
      </c>
      <c r="K63" t="inlineStr">
        <is>
          <t>Mar'27 (Ph-I)
Mar'28 (Ph-II)</t>
        </is>
      </c>
      <c r="L63" t="n">
        <v>4990</v>
      </c>
      <c r="M63" t="n">
        <v>2330</v>
      </c>
      <c r="N63" t="n">
        <v>7320</v>
      </c>
      <c r="O63" t="n">
        <v>0</v>
      </c>
      <c r="P63" t="n">
        <v>0</v>
      </c>
      <c r="Q63" t="n">
        <v>0</v>
      </c>
      <c r="R63" t="n">
        <v>180</v>
      </c>
      <c r="S63" t="n">
        <v>0</v>
      </c>
      <c r="T63" t="n">
        <v>180</v>
      </c>
      <c r="U63" t="n">
        <v>0</v>
      </c>
      <c r="V63" t="n">
        <v>0</v>
      </c>
      <c r="W63" t="n">
        <v>0</v>
      </c>
      <c r="X63" t="inlineStr">
        <is>
          <t>Mar'27 (Phase-1)
Progressively from Sept'27 to Mar'28  (Phase-2)</t>
        </is>
      </c>
    </row>
    <row r="64">
      <c r="B64" t="n">
        <v>44</v>
      </c>
      <c r="C64" t="inlineStr">
        <is>
          <t>Karnataka</t>
        </is>
      </c>
      <c r="D64" t="inlineStr">
        <is>
          <t>SR</t>
        </is>
      </c>
      <c r="E64" t="inlineStr">
        <is>
          <t>Tumkur-II</t>
        </is>
      </c>
      <c r="G64" t="inlineStr">
        <is>
          <t>Beyond Dec-25</t>
        </is>
      </c>
      <c r="H64" t="n">
        <v>3000</v>
      </c>
      <c r="I64" t="n">
        <v>0</v>
      </c>
      <c r="J64" t="n">
        <v>3000</v>
      </c>
      <c r="K64" t="inlineStr">
        <is>
          <t>Sep'26</t>
        </is>
      </c>
      <c r="L64" t="n">
        <v>2100</v>
      </c>
      <c r="M64" t="n">
        <v>0</v>
      </c>
      <c r="N64" t="n">
        <v>2100</v>
      </c>
      <c r="O64" t="n">
        <v>2450</v>
      </c>
      <c r="P64" t="n">
        <v>0</v>
      </c>
      <c r="Q64" t="n">
        <v>2450</v>
      </c>
      <c r="R64" t="n">
        <v>0</v>
      </c>
      <c r="S64" t="n">
        <v>0</v>
      </c>
      <c r="T64" t="n">
        <v>0</v>
      </c>
      <c r="U64" t="n">
        <v>0</v>
      </c>
      <c r="V64" t="n">
        <v>0</v>
      </c>
      <c r="W64" t="n">
        <v>0</v>
      </c>
      <c r="X64" t="inlineStr">
        <is>
          <t>1500 MW : Sep'26
All under process applications may not be accommodated.</t>
        </is>
      </c>
    </row>
    <row r="65">
      <c r="B65" t="n">
        <v>45</v>
      </c>
      <c r="C65" t="inlineStr">
        <is>
          <t>Telangana</t>
        </is>
      </c>
      <c r="D65" t="inlineStr">
        <is>
          <t>SR</t>
        </is>
      </c>
      <c r="E65" t="inlineStr">
        <is>
          <t>Nizamabad Complex</t>
        </is>
      </c>
      <c r="G65" t="inlineStr">
        <is>
          <t>Beyond Dec-25</t>
        </is>
      </c>
      <c r="H65" t="n">
        <v>5000</v>
      </c>
      <c r="I65" t="n">
        <v>0</v>
      </c>
      <c r="J65" t="n">
        <v>5000</v>
      </c>
      <c r="L65" t="n">
        <v>0</v>
      </c>
      <c r="M65" t="n">
        <v>0</v>
      </c>
      <c r="N65" t="n">
        <v>0</v>
      </c>
      <c r="O65" t="n">
        <v>0</v>
      </c>
      <c r="P65" t="n">
        <v>0</v>
      </c>
      <c r="Q65" t="n">
        <v>0</v>
      </c>
      <c r="R65" t="n">
        <v>5000</v>
      </c>
      <c r="S65" t="n">
        <v>0</v>
      </c>
      <c r="T65" t="n">
        <v>5000</v>
      </c>
      <c r="U65" t="n">
        <v>8500</v>
      </c>
      <c r="V65" t="n">
        <v>0</v>
      </c>
      <c r="W65" t="n">
        <v>8500</v>
      </c>
      <c r="X65" t="inlineStr">
        <is>
          <t>Locations for RE potential declared in Telanagana under review by 
MNRE/SECI. Transmisison system put on-hold by NCT till finalization of same.</t>
        </is>
      </c>
    </row>
    <row r="66">
      <c r="B66" t="inlineStr">
        <is>
          <t>45a</t>
        </is>
      </c>
      <c r="C66" t="inlineStr">
        <is>
          <t>Telangana</t>
        </is>
      </c>
      <c r="D66" t="inlineStr">
        <is>
          <t>SR</t>
        </is>
      </c>
      <c r="E66" t="inlineStr">
        <is>
          <t>Nizamabad-II</t>
        </is>
      </c>
      <c r="G66" t="inlineStr">
        <is>
          <t>Beyond Dec-25</t>
        </is>
      </c>
      <c r="H66" t="n">
        <v>2000</v>
      </c>
      <c r="I66" t="n">
        <v>0</v>
      </c>
      <c r="J66" t="n">
        <v>2000</v>
      </c>
      <c r="L66" t="n">
        <v>0</v>
      </c>
      <c r="M66" t="n">
        <v>0</v>
      </c>
      <c r="N66" t="n">
        <v>0</v>
      </c>
      <c r="O66" t="n">
        <v>0</v>
      </c>
      <c r="P66" t="n">
        <v>0</v>
      </c>
      <c r="Q66" t="n">
        <v>0</v>
      </c>
      <c r="R66" t="n">
        <v>2000</v>
      </c>
      <c r="S66" t="n">
        <v>0</v>
      </c>
      <c r="T66" t="n">
        <v>2000</v>
      </c>
      <c r="U66" t="n">
        <v>2500</v>
      </c>
      <c r="W66" t="n">
        <v>2500</v>
      </c>
      <c r="X66" t="inlineStr">
        <is>
          <t>Locations for RE potential declared in Telanagana under review by 
MNRE/SECI. Transmisison system put on-hold by NCT till finalization of same.</t>
        </is>
      </c>
    </row>
    <row r="67">
      <c r="B67" t="inlineStr">
        <is>
          <t>45b</t>
        </is>
      </c>
      <c r="C67" t="inlineStr">
        <is>
          <t>Telangana</t>
        </is>
      </c>
      <c r="D67" t="inlineStr">
        <is>
          <t>SR</t>
        </is>
      </c>
      <c r="E67" t="inlineStr">
        <is>
          <t>Medak</t>
        </is>
      </c>
      <c r="G67" t="inlineStr">
        <is>
          <t>Beyond Dec-25</t>
        </is>
      </c>
      <c r="H67" t="n">
        <v>1500</v>
      </c>
      <c r="I67" t="n">
        <v>0</v>
      </c>
      <c r="J67" t="n">
        <v>1500</v>
      </c>
      <c r="L67" t="n">
        <v>0</v>
      </c>
      <c r="M67" t="n">
        <v>0</v>
      </c>
      <c r="N67" t="n">
        <v>0</v>
      </c>
      <c r="O67" t="n">
        <v>0</v>
      </c>
      <c r="P67" t="n">
        <v>0</v>
      </c>
      <c r="Q67" t="n">
        <v>0</v>
      </c>
      <c r="R67" t="n">
        <v>1500</v>
      </c>
      <c r="S67" t="n">
        <v>0</v>
      </c>
      <c r="T67" t="n">
        <v>1500</v>
      </c>
      <c r="U67" t="n">
        <v>3000</v>
      </c>
      <c r="W67" t="n">
        <v>3000</v>
      </c>
      <c r="X67" t="inlineStr">
        <is>
          <t>Locations for RE potential declared in Telanagana under review by 
MNRE/SECI. Transmisison system put on-hold by NCT till finalization of same.</t>
        </is>
      </c>
    </row>
    <row r="68">
      <c r="B68" t="inlineStr">
        <is>
          <t>45c</t>
        </is>
      </c>
      <c r="C68" t="inlineStr">
        <is>
          <t>Telangana</t>
        </is>
      </c>
      <c r="D68" t="inlineStr">
        <is>
          <t>SR</t>
        </is>
      </c>
      <c r="E68" t="inlineStr">
        <is>
          <t>Rangareddy</t>
        </is>
      </c>
      <c r="G68" t="inlineStr">
        <is>
          <t>Beyond Dec-25</t>
        </is>
      </c>
      <c r="H68" t="n">
        <v>1500</v>
      </c>
      <c r="I68" t="n">
        <v>0</v>
      </c>
      <c r="J68" t="n">
        <v>1500</v>
      </c>
      <c r="L68" t="n">
        <v>0</v>
      </c>
      <c r="M68" t="n">
        <v>0</v>
      </c>
      <c r="N68" t="n">
        <v>0</v>
      </c>
      <c r="O68" t="n">
        <v>0</v>
      </c>
      <c r="P68" t="n">
        <v>0</v>
      </c>
      <c r="Q68" t="n">
        <v>0</v>
      </c>
      <c r="R68" t="n">
        <v>1500</v>
      </c>
      <c r="S68" t="n">
        <v>0</v>
      </c>
      <c r="T68" t="n">
        <v>1500</v>
      </c>
      <c r="U68" t="n">
        <v>3000</v>
      </c>
      <c r="W68" t="n">
        <v>3000</v>
      </c>
      <c r="X68" t="inlineStr">
        <is>
          <t>Locations for RE potential declared in Telanagana under review by 
MNRE/SECI. Transmisison system put on-hold by NCT till finalization of same.</t>
        </is>
      </c>
    </row>
    <row r="69">
      <c r="B69" t="n">
        <v>46</v>
      </c>
      <c r="C69" t="inlineStr">
        <is>
          <t>Tamil Nadu</t>
        </is>
      </c>
      <c r="D69" t="inlineStr">
        <is>
          <t>SR</t>
        </is>
      </c>
      <c r="E69" t="inlineStr">
        <is>
          <t>Avairakulam</t>
        </is>
      </c>
      <c r="F69" t="inlineStr">
        <is>
          <t>Off 
shore</t>
        </is>
      </c>
      <c r="G69" t="inlineStr">
        <is>
          <t>Beyond Dec-25</t>
        </is>
      </c>
      <c r="H69" t="n">
        <v>500</v>
      </c>
      <c r="I69" t="n">
        <v>0</v>
      </c>
      <c r="J69" t="n">
        <v>500</v>
      </c>
      <c r="K69" t="inlineStr">
        <is>
          <t>Dec'30</t>
        </is>
      </c>
      <c r="L69" t="n">
        <v>0</v>
      </c>
      <c r="M69" t="n">
        <v>0</v>
      </c>
      <c r="N69" t="n">
        <v>0</v>
      </c>
      <c r="O69" t="n">
        <v>0</v>
      </c>
      <c r="P69" t="n">
        <v>0</v>
      </c>
      <c r="Q69" t="n">
        <v>0</v>
      </c>
      <c r="R69" t="n">
        <v>500</v>
      </c>
      <c r="S69" t="n">
        <v>0</v>
      </c>
      <c r="T69" t="n">
        <v>500</v>
      </c>
      <c r="U69" t="n">
        <v>4500</v>
      </c>
      <c r="V69" t="n">
        <v>0</v>
      </c>
      <c r="W69" t="n">
        <v>4500</v>
      </c>
      <c r="X69" t="inlineStr">
        <is>
          <t>Mar'2030</t>
        </is>
      </c>
    </row>
    <row r="70">
      <c r="B70" t="n">
        <v>47</v>
      </c>
      <c r="C70" t="inlineStr">
        <is>
          <t>Karnataka</t>
        </is>
      </c>
      <c r="D70" t="inlineStr">
        <is>
          <t>SR</t>
        </is>
      </c>
      <c r="E70" t="inlineStr">
        <is>
          <t>Pavagada</t>
        </is>
      </c>
      <c r="F70" t="inlineStr">
        <is>
          <t>expansion 
with ICTs</t>
        </is>
      </c>
      <c r="G70" t="inlineStr">
        <is>
          <t>Beyond Dec-25</t>
        </is>
      </c>
      <c r="H70" t="n">
        <v>0</v>
      </c>
      <c r="I70" t="n">
        <v>0</v>
      </c>
      <c r="J70" t="n">
        <v>0</v>
      </c>
      <c r="K70" t="inlineStr">
        <is>
          <t>May'26</t>
        </is>
      </c>
      <c r="L70" t="n">
        <v>1150</v>
      </c>
      <c r="M70" t="n">
        <v>0</v>
      </c>
      <c r="N70" t="n">
        <v>1150</v>
      </c>
      <c r="O70" t="n">
        <v>1400</v>
      </c>
      <c r="P70" t="n">
        <v>0</v>
      </c>
      <c r="Q70" t="n">
        <v>1400</v>
      </c>
      <c r="R70" t="n">
        <v>0</v>
      </c>
      <c r="S70" t="n">
        <v>0</v>
      </c>
      <c r="T70" t="n">
        <v>0</v>
      </c>
      <c r="U70" t="n">
        <v>0</v>
      </c>
      <c r="V70" t="n">
        <v>0</v>
      </c>
      <c r="W70" t="n">
        <v>0</v>
      </c>
      <c r="X70" t="inlineStr">
        <is>
          <t>8th, 9th &amp; 10th ICTs : May'26
Under process applications may not be accommodated.</t>
        </is>
      </c>
    </row>
    <row r="71">
      <c r="B71" t="n">
        <v>48</v>
      </c>
      <c r="C71" t="inlineStr">
        <is>
          <t>Andhra Pradesh</t>
        </is>
      </c>
      <c r="D71" t="inlineStr">
        <is>
          <t>SR</t>
        </is>
      </c>
      <c r="E71" t="inlineStr">
        <is>
          <t>Ananthapuram-III</t>
        </is>
      </c>
      <c r="G71" t="inlineStr">
        <is>
          <t>Beyond Dec-25</t>
        </is>
      </c>
      <c r="H71" t="n">
        <v>7500</v>
      </c>
      <c r="I71" t="n">
        <v>0</v>
      </c>
      <c r="J71" t="n">
        <v>7500</v>
      </c>
      <c r="K71" t="inlineStr">
        <is>
          <t>Sep'28</t>
        </is>
      </c>
      <c r="L71" t="n">
        <v>3630</v>
      </c>
      <c r="M71" t="n">
        <v>0</v>
      </c>
      <c r="N71" t="n">
        <v>3630</v>
      </c>
      <c r="O71" t="n">
        <v>1360</v>
      </c>
      <c r="P71" t="n">
        <v>0</v>
      </c>
      <c r="Q71" t="n">
        <v>1360</v>
      </c>
      <c r="R71" t="n">
        <v>2510</v>
      </c>
      <c r="S71" t="n">
        <v>0</v>
      </c>
      <c r="T71" t="n">
        <v>2510</v>
      </c>
      <c r="U71" t="n">
        <v>0</v>
      </c>
      <c r="V71" t="n">
        <v>0</v>
      </c>
      <c r="W71" t="n">
        <v>0</v>
      </c>
      <c r="X71" t="inlineStr">
        <is>
          <t>Ph-I (4.5 GW) Sep'28</t>
        </is>
      </c>
    </row>
    <row r="72">
      <c r="B72" t="n">
        <v>49</v>
      </c>
      <c r="C72" t="inlineStr">
        <is>
          <t>Andhra Pradesh</t>
        </is>
      </c>
      <c r="D72" t="inlineStr">
        <is>
          <t>SR</t>
        </is>
      </c>
      <c r="E72" t="inlineStr">
        <is>
          <t>Kurnool-V</t>
        </is>
      </c>
      <c r="G72" t="inlineStr">
        <is>
          <t>Beyond Dec-25</t>
        </is>
      </c>
      <c r="H72" t="n">
        <v>7500</v>
      </c>
      <c r="I72" t="n">
        <v>0</v>
      </c>
      <c r="J72" t="n">
        <v>7500</v>
      </c>
      <c r="K72" t="inlineStr">
        <is>
          <t>Sep'28</t>
        </is>
      </c>
      <c r="L72" t="n">
        <v>1330</v>
      </c>
      <c r="M72" t="n">
        <v>0</v>
      </c>
      <c r="N72" t="n">
        <v>1330</v>
      </c>
      <c r="O72" t="n">
        <v>570</v>
      </c>
      <c r="P72" t="n">
        <v>0</v>
      </c>
      <c r="Q72" t="n">
        <v>570</v>
      </c>
      <c r="R72" t="n">
        <v>5600</v>
      </c>
      <c r="S72" t="n">
        <v>0</v>
      </c>
      <c r="T72" t="n">
        <v>5600</v>
      </c>
      <c r="U72" t="n">
        <v>0</v>
      </c>
      <c r="V72" t="n">
        <v>0</v>
      </c>
      <c r="W72" t="n">
        <v>0</v>
      </c>
      <c r="X72" t="inlineStr">
        <is>
          <t>Ph-I (4.5 GW) Sep'28</t>
        </is>
      </c>
    </row>
    <row r="73">
      <c r="B73" t="n">
        <v>50</v>
      </c>
      <c r="C73" t="inlineStr">
        <is>
          <t>Andhra Pradesh</t>
        </is>
      </c>
      <c r="D73" t="inlineStr">
        <is>
          <t>SR</t>
        </is>
      </c>
      <c r="E73" t="inlineStr">
        <is>
          <t>Kadapa-II</t>
        </is>
      </c>
      <c r="G73" t="inlineStr">
        <is>
          <t>Beyond Dec-25</t>
        </is>
      </c>
      <c r="H73" t="n">
        <v>7500</v>
      </c>
      <c r="I73" t="n">
        <v>0</v>
      </c>
      <c r="J73" t="n">
        <v>7500</v>
      </c>
      <c r="K73" t="inlineStr">
        <is>
          <t>Dec'28</t>
        </is>
      </c>
      <c r="L73" t="n">
        <v>600</v>
      </c>
      <c r="M73" t="n">
        <v>0</v>
      </c>
      <c r="N73" t="n">
        <v>600</v>
      </c>
      <c r="O73" t="n">
        <v>0</v>
      </c>
      <c r="P73" t="n">
        <v>0</v>
      </c>
      <c r="Q73" t="n">
        <v>0</v>
      </c>
      <c r="R73" t="n">
        <v>1400</v>
      </c>
      <c r="S73" t="n">
        <v>2500</v>
      </c>
      <c r="T73" t="n">
        <v>3900</v>
      </c>
      <c r="U73" t="n">
        <v>2000</v>
      </c>
      <c r="V73" t="n">
        <v>1000</v>
      </c>
      <c r="W73" t="n">
        <v>3000</v>
      </c>
      <c r="X73" t="inlineStr">
        <is>
          <t>Dec'28</t>
        </is>
      </c>
    </row>
    <row r="74">
      <c r="B74" t="n">
        <v>51</v>
      </c>
      <c r="C74" t="inlineStr">
        <is>
          <t>Gujarat</t>
        </is>
      </c>
      <c r="D74" t="inlineStr">
        <is>
          <t>WR</t>
        </is>
      </c>
      <c r="E74" t="inlineStr">
        <is>
          <t>Bhuj complex</t>
        </is>
      </c>
      <c r="G74" t="inlineStr">
        <is>
          <t>Existing</t>
        </is>
      </c>
      <c r="H74" t="n">
        <v>5500</v>
      </c>
      <c r="J74" t="n">
        <v>5500</v>
      </c>
      <c r="K74" t="inlineStr">
        <is>
          <t>Existing</t>
        </is>
      </c>
      <c r="L74" t="n">
        <v>5559</v>
      </c>
      <c r="M74" t="n">
        <v>0</v>
      </c>
      <c r="N74" t="n">
        <v>5559</v>
      </c>
      <c r="O74" t="n">
        <v>0</v>
      </c>
      <c r="P74" t="n">
        <v>0</v>
      </c>
      <c r="Q74" t="n">
        <v>0</v>
      </c>
      <c r="R74" t="n">
        <v>0</v>
      </c>
      <c r="S74" t="n">
        <v>0</v>
      </c>
      <c r="T74" t="n">
        <v>0</v>
      </c>
      <c r="U74" t="n">
        <v>0</v>
      </c>
      <c r="V74" t="n">
        <v>0</v>
      </c>
      <c r="W74" t="n">
        <v>0</v>
      </c>
      <c r="X74" t="inlineStr">
        <is>
          <t>Existing Tr. System</t>
        </is>
      </c>
    </row>
    <row r="75">
      <c r="B75" t="inlineStr">
        <is>
          <t>51a</t>
        </is>
      </c>
      <c r="C75" t="inlineStr">
        <is>
          <t>Gujarat</t>
        </is>
      </c>
      <c r="D75" t="inlineStr">
        <is>
          <t>WR</t>
        </is>
      </c>
      <c r="E75" t="inlineStr">
        <is>
          <t>Bhuj</t>
        </is>
      </c>
      <c r="G75" t="inlineStr">
        <is>
          <t>Existing</t>
        </is>
      </c>
      <c r="H75" t="n">
        <v>3500</v>
      </c>
      <c r="J75" t="n">
        <v>3500</v>
      </c>
      <c r="K75" t="inlineStr">
        <is>
          <t>Existing</t>
        </is>
      </c>
      <c r="L75" t="n">
        <v>3500</v>
      </c>
      <c r="N75" t="n">
        <v>3500</v>
      </c>
      <c r="O75" t="n">
        <v>0</v>
      </c>
      <c r="Q75" t="n">
        <v>0</v>
      </c>
      <c r="R75" t="n">
        <v>0</v>
      </c>
      <c r="S75" t="n">
        <v>0</v>
      </c>
      <c r="T75" t="n">
        <v>0</v>
      </c>
      <c r="X75" t="inlineStr">
        <is>
          <t>Existing Tr. System.</t>
        </is>
      </c>
    </row>
    <row r="76">
      <c r="B76" t="inlineStr">
        <is>
          <t>51b</t>
        </is>
      </c>
      <c r="C76" t="inlineStr">
        <is>
          <t>Gujarat</t>
        </is>
      </c>
      <c r="D76" t="inlineStr">
        <is>
          <t>WR</t>
        </is>
      </c>
      <c r="E76" t="inlineStr">
        <is>
          <t>Bhuj-II</t>
        </is>
      </c>
      <c r="G76" t="inlineStr">
        <is>
          <t>Existing</t>
        </is>
      </c>
      <c r="H76" t="n">
        <v>2000</v>
      </c>
      <c r="J76" t="n">
        <v>2000</v>
      </c>
      <c r="K76" t="inlineStr">
        <is>
          <t>Existing</t>
        </is>
      </c>
      <c r="L76" t="n">
        <v>2059</v>
      </c>
      <c r="N76" t="n">
        <v>2059</v>
      </c>
      <c r="Q76" t="n">
        <v>0</v>
      </c>
      <c r="R76" t="n">
        <v>0</v>
      </c>
      <c r="S76" t="n">
        <v>0</v>
      </c>
      <c r="T76" t="n">
        <v>0</v>
      </c>
      <c r="U76" t="n">
        <v>0</v>
      </c>
      <c r="V76" t="n">
        <v>0</v>
      </c>
      <c r="W76" t="n">
        <v>0</v>
      </c>
      <c r="X76" t="inlineStr">
        <is>
          <t>Existing Tr. System.</t>
        </is>
      </c>
    </row>
    <row r="77">
      <c r="B77" t="n">
        <v>52</v>
      </c>
      <c r="C77" t="inlineStr">
        <is>
          <t>Gujarat</t>
        </is>
      </c>
      <c r="D77" t="inlineStr">
        <is>
          <t>WR</t>
        </is>
      </c>
      <c r="E77" t="inlineStr">
        <is>
          <t>Radhanesda</t>
        </is>
      </c>
      <c r="G77" t="inlineStr">
        <is>
          <t>Existing</t>
        </is>
      </c>
      <c r="H77" t="n">
        <v>700</v>
      </c>
      <c r="J77" t="n">
        <v>700</v>
      </c>
      <c r="K77" t="inlineStr">
        <is>
          <t>Existing</t>
        </is>
      </c>
      <c r="L77" t="n">
        <v>1250</v>
      </c>
      <c r="N77" t="n">
        <v>1250</v>
      </c>
      <c r="O77" t="n">
        <v>0</v>
      </c>
      <c r="Q77" t="n">
        <v>0</v>
      </c>
      <c r="R77" t="n">
        <v>0</v>
      </c>
      <c r="S77" t="n">
        <v>0</v>
      </c>
      <c r="T77" t="n">
        <v>0</v>
      </c>
      <c r="X77" t="inlineStr">
        <is>
          <t>Existing Tr. System.</t>
        </is>
      </c>
    </row>
    <row r="78">
      <c r="B78" t="n">
        <v>53</v>
      </c>
      <c r="C78" t="inlineStr">
        <is>
          <t>Gujarat</t>
        </is>
      </c>
      <c r="D78" t="inlineStr">
        <is>
          <t>WR</t>
        </is>
      </c>
      <c r="E78" t="inlineStr">
        <is>
          <t>Jam Khambhaliya</t>
        </is>
      </c>
      <c r="G78" t="inlineStr">
        <is>
          <t>Existing</t>
        </is>
      </c>
      <c r="H78" t="n">
        <v>2000</v>
      </c>
      <c r="J78" t="n">
        <v>2000</v>
      </c>
      <c r="K78" t="inlineStr">
        <is>
          <t>Existing</t>
        </is>
      </c>
      <c r="L78" t="n">
        <v>1969</v>
      </c>
      <c r="M78" t="n">
        <v>0</v>
      </c>
      <c r="N78" t="n">
        <v>1969</v>
      </c>
      <c r="O78" t="n">
        <v>0</v>
      </c>
      <c r="P78" t="n">
        <v>0</v>
      </c>
      <c r="Q78" t="n">
        <v>0</v>
      </c>
      <c r="R78" t="n">
        <v>0</v>
      </c>
      <c r="S78" t="n">
        <v>0</v>
      </c>
      <c r="T78" t="n">
        <v>0</v>
      </c>
      <c r="U78" t="n">
        <v>0</v>
      </c>
      <c r="V78" t="n">
        <v>0</v>
      </c>
      <c r="W78" t="n">
        <v>0</v>
      </c>
      <c r="X78" t="inlineStr">
        <is>
          <t>Existing Tr. System.</t>
        </is>
      </c>
    </row>
    <row r="79">
      <c r="B79" t="n">
        <v>54</v>
      </c>
      <c r="C79" t="inlineStr">
        <is>
          <t>Maharashtra</t>
        </is>
      </c>
      <c r="D79" t="inlineStr">
        <is>
          <t>WR</t>
        </is>
      </c>
      <c r="E79" t="inlineStr">
        <is>
          <t>Kallam</t>
        </is>
      </c>
      <c r="F79" t="inlineStr">
        <is>
          <t>Ph-I</t>
        </is>
      </c>
      <c r="G79" t="inlineStr">
        <is>
          <t>Existing</t>
        </is>
      </c>
      <c r="H79" t="n">
        <v>1000</v>
      </c>
      <c r="J79" t="n">
        <v>1000</v>
      </c>
      <c r="K79" t="inlineStr">
        <is>
          <t>Existing</t>
        </is>
      </c>
      <c r="L79" t="n">
        <v>916</v>
      </c>
      <c r="M79" t="n">
        <v>0</v>
      </c>
      <c r="N79" t="n">
        <v>916</v>
      </c>
      <c r="O79" t="n">
        <v>0</v>
      </c>
      <c r="P79" t="n">
        <v>0</v>
      </c>
      <c r="Q79" t="n">
        <v>0</v>
      </c>
      <c r="R79" t="n">
        <v>0</v>
      </c>
      <c r="S79" t="n">
        <v>0</v>
      </c>
      <c r="T79" t="n">
        <v>0</v>
      </c>
      <c r="X79" t="inlineStr">
        <is>
          <t>1GW: Commissioned</t>
        </is>
      </c>
    </row>
    <row r="80">
      <c r="B80" t="n">
        <v>55</v>
      </c>
      <c r="C80" t="inlineStr">
        <is>
          <t>Madhya Pradesh</t>
        </is>
      </c>
      <c r="D80" t="inlineStr">
        <is>
          <t>WR</t>
        </is>
      </c>
      <c r="E80" t="inlineStr">
        <is>
          <t>Pachora</t>
        </is>
      </c>
      <c r="G80" t="inlineStr">
        <is>
          <t>Existing</t>
        </is>
      </c>
      <c r="H80" t="n">
        <v>1500</v>
      </c>
      <c r="J80" t="n">
        <v>1500</v>
      </c>
      <c r="K80" t="inlineStr">
        <is>
          <t>Existing</t>
        </is>
      </c>
      <c r="L80" t="n">
        <v>1398</v>
      </c>
      <c r="N80" t="n">
        <v>1398</v>
      </c>
      <c r="O80" t="n">
        <v>0</v>
      </c>
      <c r="Q80" t="n">
        <v>0</v>
      </c>
      <c r="R80" t="n">
        <v>0</v>
      </c>
      <c r="S80" t="n">
        <v>0</v>
      </c>
      <c r="T80" t="n">
        <v>0</v>
      </c>
      <c r="X80" t="inlineStr">
        <is>
          <t>1.5GW: Commissioned</t>
        </is>
      </c>
    </row>
    <row r="81">
      <c r="B81" t="n">
        <v>56</v>
      </c>
      <c r="C81" t="inlineStr">
        <is>
          <t>Madhya Pradesh</t>
        </is>
      </c>
      <c r="D81" t="inlineStr">
        <is>
          <t>WR</t>
        </is>
      </c>
      <c r="E81" t="inlineStr">
        <is>
          <t>Neemuch</t>
        </is>
      </c>
      <c r="G81" t="inlineStr">
        <is>
          <t>Existing</t>
        </is>
      </c>
      <c r="H81" t="n">
        <v>1000</v>
      </c>
      <c r="J81" t="n">
        <v>1000</v>
      </c>
      <c r="K81" t="inlineStr">
        <is>
          <t>Existing</t>
        </is>
      </c>
      <c r="L81" t="n">
        <v>950</v>
      </c>
      <c r="N81" t="n">
        <v>950</v>
      </c>
      <c r="O81" t="n">
        <v>0</v>
      </c>
      <c r="Q81" t="n">
        <v>0</v>
      </c>
      <c r="R81" t="n">
        <v>0</v>
      </c>
      <c r="S81" t="n">
        <v>0</v>
      </c>
      <c r="T81" t="n">
        <v>0</v>
      </c>
      <c r="U81" t="n">
        <v>0</v>
      </c>
      <c r="V81" t="n">
        <v>0</v>
      </c>
      <c r="W81" t="n">
        <v>0</v>
      </c>
      <c r="X81" t="inlineStr">
        <is>
          <t>1GW: Commissioned</t>
        </is>
      </c>
    </row>
    <row r="82">
      <c r="B82" t="n">
        <v>57</v>
      </c>
      <c r="C82" t="inlineStr">
        <is>
          <t>Maharashtra</t>
        </is>
      </c>
      <c r="D82" t="inlineStr">
        <is>
          <t>WR</t>
        </is>
      </c>
      <c r="E82" t="inlineStr">
        <is>
          <t>Solapur</t>
        </is>
      </c>
      <c r="G82" t="inlineStr">
        <is>
          <t>Existing</t>
        </is>
      </c>
      <c r="H82" t="n">
        <v>2000</v>
      </c>
      <c r="J82" t="n">
        <v>2000</v>
      </c>
      <c r="K82" t="inlineStr">
        <is>
          <t>Existing</t>
        </is>
      </c>
      <c r="M82" t="n">
        <v>2000</v>
      </c>
      <c r="N82" t="n">
        <v>2000</v>
      </c>
      <c r="P82" t="n">
        <v>0</v>
      </c>
      <c r="Q82" t="n">
        <v>0</v>
      </c>
      <c r="S82" t="n">
        <v>0</v>
      </c>
      <c r="T82" t="n">
        <v>0</v>
      </c>
      <c r="X82" t="inlineStr">
        <is>
          <t>Sep-24: Under Scope of applicant (ReNew). 
NO FURTHER MARGINS LEFT BEYOND 2GW. Application for 237MW needs 
to be deliberated.
Connectivity of  (100+76+48MW) of Renew has been revoked under non-
compliance of 24.6 &amp; the matter is presently subjudice.</t>
        </is>
      </c>
    </row>
    <row r="83">
      <c r="B83" t="n">
        <v>58</v>
      </c>
      <c r="C83" t="inlineStr">
        <is>
          <t>Gujarat</t>
        </is>
      </c>
      <c r="D83" t="inlineStr">
        <is>
          <t>WR</t>
        </is>
      </c>
      <c r="E83" t="inlineStr">
        <is>
          <t>Khavda I</t>
        </is>
      </c>
      <c r="F83" t="inlineStr">
        <is>
          <t>Sec I</t>
        </is>
      </c>
      <c r="G83" t="inlineStr">
        <is>
          <t>Existing</t>
        </is>
      </c>
      <c r="H83" t="n">
        <v>3000</v>
      </c>
      <c r="J83" t="n">
        <v>3000</v>
      </c>
      <c r="K83" t="inlineStr">
        <is>
          <t>Existing</t>
        </is>
      </c>
      <c r="M83" t="n">
        <v>3000</v>
      </c>
      <c r="N83" t="n">
        <v>3000</v>
      </c>
      <c r="Q83" t="n">
        <v>0</v>
      </c>
      <c r="R83" t="n">
        <v>0</v>
      </c>
      <c r="S83" t="n">
        <v>0</v>
      </c>
      <c r="T83" t="n">
        <v>0</v>
      </c>
      <c r="X83" t="inlineStr">
        <is>
          <t>3GW: Commissioned</t>
        </is>
      </c>
    </row>
    <row r="84">
      <c r="B84" t="n">
        <v>59</v>
      </c>
      <c r="C84" t="inlineStr">
        <is>
          <t>Gujarat</t>
        </is>
      </c>
      <c r="D84" t="inlineStr">
        <is>
          <t>WR</t>
        </is>
      </c>
      <c r="E84" t="inlineStr">
        <is>
          <t>Khavda complex</t>
        </is>
      </c>
      <c r="G84" t="inlineStr">
        <is>
          <t>Between Jul-26 to Jun'25</t>
        </is>
      </c>
      <c r="H84" t="n">
        <v>10500</v>
      </c>
      <c r="J84" t="n">
        <v>10500</v>
      </c>
      <c r="L84" t="n">
        <v>0</v>
      </c>
      <c r="M84" t="n">
        <v>10500</v>
      </c>
      <c r="N84" t="n">
        <v>10500</v>
      </c>
      <c r="O84" t="n">
        <v>0</v>
      </c>
      <c r="P84" t="n">
        <v>0</v>
      </c>
      <c r="Q84" t="n">
        <v>0</v>
      </c>
      <c r="R84" t="n">
        <v>0</v>
      </c>
      <c r="S84" t="n">
        <v>0</v>
      </c>
      <c r="T84" t="n">
        <v>0</v>
      </c>
    </row>
    <row r="85">
      <c r="B85" t="inlineStr">
        <is>
          <t>59a</t>
        </is>
      </c>
      <c r="C85" t="inlineStr">
        <is>
          <t>Gujarat</t>
        </is>
      </c>
      <c r="D85" t="inlineStr">
        <is>
          <t>WR</t>
        </is>
      </c>
      <c r="E85" t="inlineStr">
        <is>
          <t>Khavda I</t>
        </is>
      </c>
      <c r="F85" t="inlineStr">
        <is>
          <t>Sec II</t>
        </is>
      </c>
      <c r="G85" t="inlineStr">
        <is>
          <t>Between Jul-26 to Jun'25</t>
        </is>
      </c>
      <c r="H85" t="n">
        <v>4500</v>
      </c>
      <c r="J85" t="n">
        <v>4500</v>
      </c>
      <c r="K85" t="inlineStr">
        <is>
          <t>Sec-II: Jan'25</t>
        </is>
      </c>
      <c r="M85" t="n">
        <v>4500</v>
      </c>
      <c r="N85" t="n">
        <v>4500</v>
      </c>
      <c r="Q85" t="n">
        <v>0</v>
      </c>
      <c r="R85" t="n">
        <v>0</v>
      </c>
      <c r="S85" t="n">
        <v>0</v>
      </c>
      <c r="T85" t="n">
        <v>0</v>
      </c>
      <c r="X85" t="inlineStr">
        <is>
          <t>•Ph-1: 3GW -  KPS1 (Comm) / KPS2: Jan'25(SCOD)/ Sep'25 (ACOD)
•Ph-2: 5GW- Mar'25 (SCOD)/Nov'25 (ACOD)
•Ph-3: 7GW- Dec'25 (SCOD)/ Jun'26 (ACOD)</t>
        </is>
      </c>
    </row>
    <row r="86">
      <c r="B86" t="inlineStr">
        <is>
          <t>59b</t>
        </is>
      </c>
      <c r="C86" t="inlineStr">
        <is>
          <t>Gujarat</t>
        </is>
      </c>
      <c r="D86" t="inlineStr">
        <is>
          <t>WR</t>
        </is>
      </c>
      <c r="E86" t="inlineStr">
        <is>
          <t>Khavda II</t>
        </is>
      </c>
      <c r="F86" t="inlineStr">
        <is>
          <t>Sec-I &amp; II</t>
        </is>
      </c>
      <c r="G86" t="inlineStr">
        <is>
          <t>Between Jul-26 to Jun'25</t>
        </is>
      </c>
      <c r="H86" t="n">
        <v>3000</v>
      </c>
      <c r="J86" t="n">
        <v>3000</v>
      </c>
      <c r="K86" t="inlineStr">
        <is>
          <t>Sec-I &amp; II: Jan'25</t>
        </is>
      </c>
      <c r="M86" t="n">
        <v>3000</v>
      </c>
      <c r="N86" t="n">
        <v>3000</v>
      </c>
      <c r="Q86" t="n">
        <v>0</v>
      </c>
      <c r="R86" t="n">
        <v>0</v>
      </c>
      <c r="S86" t="n">
        <v>0</v>
      </c>
      <c r="T86" t="n">
        <v>0</v>
      </c>
    </row>
    <row r="87">
      <c r="B87" t="inlineStr">
        <is>
          <t>59c</t>
        </is>
      </c>
      <c r="C87" t="inlineStr">
        <is>
          <t>Gujarat</t>
        </is>
      </c>
      <c r="D87" t="inlineStr">
        <is>
          <t>WR</t>
        </is>
      </c>
      <c r="E87" t="inlineStr">
        <is>
          <t>Khvada III</t>
        </is>
      </c>
      <c r="F87" t="inlineStr">
        <is>
          <t>Sec-I</t>
        </is>
      </c>
      <c r="G87" t="inlineStr">
        <is>
          <t>Between Jul-26 to Jun'25</t>
        </is>
      </c>
      <c r="H87" t="n">
        <v>3000</v>
      </c>
      <c r="J87" t="n">
        <v>3000</v>
      </c>
      <c r="K87" t="inlineStr">
        <is>
          <t>Jan'25</t>
        </is>
      </c>
      <c r="M87" t="n">
        <v>3000</v>
      </c>
      <c r="N87" t="n">
        <v>3000</v>
      </c>
      <c r="Q87" t="n">
        <v>0</v>
      </c>
      <c r="R87" t="n">
        <v>0</v>
      </c>
      <c r="S87" t="n">
        <v>0</v>
      </c>
      <c r="T87" t="n">
        <v>0</v>
      </c>
    </row>
    <row r="88">
      <c r="B88" t="n">
        <v>60</v>
      </c>
      <c r="C88" t="inlineStr">
        <is>
          <t>Madhya Pradesh</t>
        </is>
      </c>
      <c r="D88" t="inlineStr">
        <is>
          <t>WR</t>
        </is>
      </c>
      <c r="E88" t="inlineStr">
        <is>
          <t>Chhatarpur</t>
        </is>
      </c>
      <c r="G88" t="inlineStr">
        <is>
          <t>Between Jul-26 to Jun'25</t>
        </is>
      </c>
      <c r="H88" t="n">
        <v>0</v>
      </c>
      <c r="J88" t="n">
        <v>0</v>
      </c>
      <c r="K88" t="inlineStr">
        <is>
          <t>Scheme dropped.</t>
        </is>
      </c>
      <c r="L88" t="n">
        <v>0</v>
      </c>
      <c r="N88" t="n">
        <v>0</v>
      </c>
      <c r="Q88" t="n">
        <v>0</v>
      </c>
      <c r="R88" t="n">
        <v>0</v>
      </c>
      <c r="S88" t="n">
        <v>0</v>
      </c>
      <c r="T88" t="n">
        <v>0</v>
      </c>
      <c r="X88" t="inlineStr">
        <is>
          <t>Scheme has been dropped as decided in NCT meeting &amp; to be denotified by 
MoP.</t>
        </is>
      </c>
    </row>
    <row r="89">
      <c r="B89" t="n">
        <v>61</v>
      </c>
      <c r="C89" t="inlineStr">
        <is>
          <t>Maharashtra</t>
        </is>
      </c>
      <c r="D89" t="inlineStr">
        <is>
          <t>WR</t>
        </is>
      </c>
      <c r="E89" t="inlineStr">
        <is>
          <t>Kallam</t>
        </is>
      </c>
      <c r="F89" t="inlineStr">
        <is>
          <t>Ph-II</t>
        </is>
      </c>
      <c r="G89" t="inlineStr">
        <is>
          <t>Between Jul-26 to Jun'25</t>
        </is>
      </c>
      <c r="H89" t="n">
        <v>1000</v>
      </c>
      <c r="J89" t="n">
        <v>1000</v>
      </c>
      <c r="K89" t="inlineStr">
        <is>
          <t>Dec-24 (1GW)</t>
        </is>
      </c>
      <c r="L89" t="n">
        <v>835</v>
      </c>
      <c r="M89" t="n">
        <v>1022</v>
      </c>
      <c r="N89" t="n">
        <v>1856</v>
      </c>
      <c r="O89" t="n">
        <v>0</v>
      </c>
      <c r="P89" t="n">
        <v>200</v>
      </c>
      <c r="Q89" t="n">
        <v>200</v>
      </c>
      <c r="R89" t="n">
        <v>150</v>
      </c>
      <c r="S89" t="n">
        <v>78</v>
      </c>
      <c r="T89" t="n">
        <v>228</v>
      </c>
      <c r="X89" t="inlineStr">
        <is>
          <t>1GW ICTs: Dec-24 &amp; System for 2.25GW: Under Implementation-Oct-25 
(exptd)
148.75MW Connectivity granted to Anupavan has been revoked under 11A. 
Further, 200MW connectivity of Serentica &amp; 117MW of Renew(MHP) has 
been revoked under 24.6, however, matter is presently subjudice.</t>
        </is>
      </c>
    </row>
    <row r="90">
      <c r="B90" t="n">
        <v>62</v>
      </c>
      <c r="C90" t="inlineStr">
        <is>
          <t>Gujarat</t>
        </is>
      </c>
      <c r="D90" t="inlineStr">
        <is>
          <t>WR</t>
        </is>
      </c>
      <c r="E90" t="inlineStr">
        <is>
          <t>Khavda complex</t>
        </is>
      </c>
      <c r="G90" t="inlineStr">
        <is>
          <t>Between Jul-25 to Dec-25</t>
        </is>
      </c>
      <c r="H90" t="n">
        <v>9000</v>
      </c>
      <c r="J90" t="n">
        <v>9000</v>
      </c>
      <c r="L90" t="n">
        <v>0</v>
      </c>
      <c r="M90" t="n">
        <v>9000</v>
      </c>
      <c r="N90" t="n">
        <v>9000</v>
      </c>
      <c r="O90" t="n">
        <v>0</v>
      </c>
      <c r="P90" t="n">
        <v>0</v>
      </c>
      <c r="Q90" t="n">
        <v>0</v>
      </c>
      <c r="R90" t="n">
        <v>0</v>
      </c>
      <c r="S90" t="n">
        <v>0</v>
      </c>
      <c r="T90" t="n">
        <v>0</v>
      </c>
      <c r="X90" t="inlineStr">
        <is>
          <t>•Ph-1: 3GW -  Completed in Feb-24. However, 2GW at KPS2 using Ph-I 
system would also require KPS2 S/s (Jan'25)
•Ph-2: 5GW- Mar'25 (SCOD) 
•Ph-3: 7GW- Dec'25 (SCOD)
•Ph-4: 7GW-Nov'26 (SCOD)
•Ph-V:  LCC Bipole-I:Nov'28) &amp; LCC Bipole-II: May'29 (SCOD) / VSC 48 
months from SPV transfer</t>
        </is>
      </c>
    </row>
    <row r="91">
      <c r="B91" t="inlineStr">
        <is>
          <t>62a</t>
        </is>
      </c>
      <c r="C91" t="inlineStr">
        <is>
          <t>Gujarat</t>
        </is>
      </c>
      <c r="D91" t="inlineStr">
        <is>
          <t>WR</t>
        </is>
      </c>
      <c r="E91" t="inlineStr">
        <is>
          <t>Khavda I</t>
        </is>
      </c>
      <c r="F91" t="inlineStr">
        <is>
          <t>Sec-I</t>
        </is>
      </c>
      <c r="G91" t="inlineStr">
        <is>
          <t>Between Jul-25 to Dec-25</t>
        </is>
      </c>
      <c r="H91" t="n">
        <v>1500</v>
      </c>
      <c r="J91" t="n">
        <v>1500</v>
      </c>
      <c r="K91" t="inlineStr">
        <is>
          <t>Sec-I ICT: Jul'25</t>
        </is>
      </c>
      <c r="M91" t="n">
        <v>1500</v>
      </c>
      <c r="N91" t="n">
        <v>1500</v>
      </c>
      <c r="Q91" t="n">
        <v>0</v>
      </c>
      <c r="R91" t="n">
        <v>0</v>
      </c>
      <c r="S91" t="n">
        <v>0</v>
      </c>
      <c r="T91" t="n">
        <v>0</v>
      </c>
      <c r="X91" t="inlineStr">
        <is>
          <t>Total transformation capacity at Khavda complex  (considering N-1 on each 
section):
KPS1 - Sec-I: 4.5GW ; Sec-2: 6GW
Total KPS1: 10.5GW
KPS2 - Sec-I: 6GW ; Sec-2: 4.5GW
Total KPS2: 10.5GW
KPS3 - Sec-I: 4.5GW ; Sec-2: 4.5GW</t>
        </is>
      </c>
    </row>
    <row r="92">
      <c r="B92" t="inlineStr">
        <is>
          <t>62b</t>
        </is>
      </c>
      <c r="C92" t="inlineStr">
        <is>
          <t>Gujarat</t>
        </is>
      </c>
      <c r="D92" t="inlineStr">
        <is>
          <t>WR</t>
        </is>
      </c>
      <c r="E92" t="inlineStr">
        <is>
          <t>Khavda II</t>
        </is>
      </c>
      <c r="F92" t="inlineStr">
        <is>
          <t>Sec-I &amp; II</t>
        </is>
      </c>
      <c r="G92" t="inlineStr">
        <is>
          <t>Between Jul-25 to Dec-25</t>
        </is>
      </c>
      <c r="H92" t="n">
        <v>6000</v>
      </c>
      <c r="J92" t="n">
        <v>6000</v>
      </c>
      <c r="K92" t="inlineStr">
        <is>
          <t>Sec-I &amp; II ICTs : Feb'26</t>
        </is>
      </c>
      <c r="M92" t="n">
        <v>6000</v>
      </c>
      <c r="N92" t="n">
        <v>6000</v>
      </c>
      <c r="P92" t="n">
        <v>0</v>
      </c>
      <c r="Q92" t="n">
        <v>0</v>
      </c>
      <c r="R92" t="n">
        <v>0</v>
      </c>
      <c r="S92" t="n">
        <v>0</v>
      </c>
      <c r="T92" t="n">
        <v>0</v>
      </c>
    </row>
    <row r="93">
      <c r="B93" t="inlineStr">
        <is>
          <t>62c</t>
        </is>
      </c>
      <c r="C93" t="inlineStr">
        <is>
          <t>Gujarat</t>
        </is>
      </c>
      <c r="D93" t="inlineStr">
        <is>
          <t>WR</t>
        </is>
      </c>
      <c r="E93" t="inlineStr">
        <is>
          <t>Khvada III</t>
        </is>
      </c>
      <c r="F93" t="inlineStr">
        <is>
          <t>Sec-I</t>
        </is>
      </c>
      <c r="G93" t="inlineStr">
        <is>
          <t>Between Jul-25 to Dec-25</t>
        </is>
      </c>
      <c r="H93" t="n">
        <v>1500</v>
      </c>
      <c r="J93" t="n">
        <v>1500</v>
      </c>
      <c r="K93" t="inlineStr">
        <is>
          <t>Sec-I ICT : Jul'25</t>
        </is>
      </c>
      <c r="M93" t="n">
        <v>1500</v>
      </c>
      <c r="N93" t="n">
        <v>1500</v>
      </c>
      <c r="P93" t="n">
        <v>0</v>
      </c>
      <c r="Q93" t="n">
        <v>0</v>
      </c>
      <c r="R93" t="n">
        <v>0</v>
      </c>
      <c r="S93" t="n">
        <v>0</v>
      </c>
      <c r="T93" t="n">
        <v>0</v>
      </c>
      <c r="X93" t="inlineStr">
        <is>
          <t>Total KPS3: 9GW
Total (KPS1, KPS2 &amp; KPS3): 30GW</t>
        </is>
      </c>
    </row>
    <row r="94">
      <c r="B94" t="n">
        <v>63</v>
      </c>
      <c r="C94" t="inlineStr">
        <is>
          <t>Gujarat</t>
        </is>
      </c>
      <c r="D94" t="inlineStr">
        <is>
          <t>WR</t>
        </is>
      </c>
      <c r="E94" t="inlineStr">
        <is>
          <t>Bhuj</t>
        </is>
      </c>
      <c r="G94" t="inlineStr">
        <is>
          <t>Between Jul-25 to Dec-25</t>
        </is>
      </c>
      <c r="H94" t="n">
        <v>500</v>
      </c>
      <c r="J94" t="n">
        <v>500</v>
      </c>
      <c r="K94" t="inlineStr">
        <is>
          <t>Jul'25</t>
        </is>
      </c>
      <c r="L94" t="n">
        <v>464</v>
      </c>
      <c r="N94" t="n">
        <v>464</v>
      </c>
      <c r="O94" t="n">
        <v>0</v>
      </c>
      <c r="Q94" t="n">
        <v>0</v>
      </c>
      <c r="R94" t="n">
        <v>0</v>
      </c>
      <c r="S94" t="n">
        <v>0</v>
      </c>
      <c r="T94" t="n">
        <v>0</v>
      </c>
      <c r="X94" t="inlineStr">
        <is>
          <t>9th ICT at Bhuj PS shall be required for applications beyond 3500MW
NO FURTHER MARGINS ARE NOW AVAILABLE. Applications reeived 
beyond margins.</t>
        </is>
      </c>
    </row>
    <row r="95">
      <c r="B95" t="n">
        <v>64</v>
      </c>
      <c r="C95" t="inlineStr">
        <is>
          <t>Gujarat</t>
        </is>
      </c>
      <c r="D95" t="inlineStr">
        <is>
          <t>WR</t>
        </is>
      </c>
      <c r="E95" t="inlineStr">
        <is>
          <t>Lakadia</t>
        </is>
      </c>
      <c r="G95" t="inlineStr">
        <is>
          <t>Between Jul-25 to Dec-25</t>
        </is>
      </c>
      <c r="H95" t="n">
        <v>1000</v>
      </c>
      <c r="J95" t="n">
        <v>1000</v>
      </c>
      <c r="K95" t="inlineStr">
        <is>
          <t>Oct'25</t>
        </is>
      </c>
      <c r="L95" t="n">
        <v>950</v>
      </c>
      <c r="M95" t="n">
        <v>0</v>
      </c>
      <c r="N95" t="n">
        <v>950</v>
      </c>
      <c r="O95" t="n">
        <v>0</v>
      </c>
      <c r="Q95" t="n">
        <v>0</v>
      </c>
      <c r="R95" t="n">
        <v>0</v>
      </c>
      <c r="S95" t="n">
        <v>0</v>
      </c>
      <c r="T95" t="n">
        <v>0</v>
      </c>
      <c r="U95" t="n">
        <v>0</v>
      </c>
      <c r="V95" t="n">
        <v>0</v>
      </c>
      <c r="W95" t="n">
        <v>0</v>
      </c>
      <c r="X95" t="inlineStr">
        <is>
          <t>Oct-25: Under Implementation</t>
        </is>
      </c>
    </row>
    <row r="96">
      <c r="B96" t="n">
        <v>65</v>
      </c>
      <c r="C96" t="inlineStr">
        <is>
          <t>Maharashtra</t>
        </is>
      </c>
      <c r="D96" t="inlineStr">
        <is>
          <t>WR</t>
        </is>
      </c>
      <c r="E96" t="inlineStr">
        <is>
          <t>Parli</t>
        </is>
      </c>
      <c r="G96" t="inlineStr">
        <is>
          <t>Between Jul-25 to Dec-25</t>
        </is>
      </c>
      <c r="H96" t="n">
        <v>1000</v>
      </c>
      <c r="J96" t="n">
        <v>1000</v>
      </c>
      <c r="K96" t="inlineStr">
        <is>
          <t>Dec'25 (Bay)</t>
        </is>
      </c>
      <c r="M96" t="n">
        <v>800</v>
      </c>
      <c r="N96" t="n">
        <v>800</v>
      </c>
      <c r="P96" t="n">
        <v>0</v>
      </c>
      <c r="Q96" t="n">
        <v>0</v>
      </c>
      <c r="S96" t="n">
        <v>200</v>
      </c>
      <c r="T96" t="n">
        <v>200</v>
      </c>
      <c r="X96" t="inlineStr">
        <is>
          <t>400kV bay under construction (suitable for 1000MW evacuation): Dec'25</t>
        </is>
      </c>
    </row>
    <row r="97">
      <c r="B97" t="n">
        <v>66</v>
      </c>
      <c r="C97" t="inlineStr">
        <is>
          <t>Gujarat</t>
        </is>
      </c>
      <c r="D97" t="inlineStr">
        <is>
          <t>WR</t>
        </is>
      </c>
      <c r="E97" t="inlineStr">
        <is>
          <t>Khavda complex</t>
        </is>
      </c>
      <c r="G97" t="inlineStr">
        <is>
          <t>Beyond Dec-25</t>
        </is>
      </c>
      <c r="H97" t="n">
        <v>7500</v>
      </c>
      <c r="J97" t="n">
        <v>7500</v>
      </c>
      <c r="L97" t="n">
        <v>0</v>
      </c>
      <c r="M97" t="n">
        <v>19390</v>
      </c>
      <c r="N97" t="n">
        <v>19390</v>
      </c>
      <c r="O97" t="n">
        <v>0</v>
      </c>
      <c r="P97" t="n">
        <v>1600</v>
      </c>
      <c r="Q97" t="n">
        <v>1600</v>
      </c>
      <c r="R97" t="n">
        <v>0</v>
      </c>
      <c r="S97" t="n">
        <v>0</v>
      </c>
      <c r="T97" t="n">
        <v>0</v>
      </c>
      <c r="U97" t="n">
        <v>0</v>
      </c>
      <c r="V97" t="n">
        <v>0</v>
      </c>
      <c r="W97" t="n">
        <v>0</v>
      </c>
      <c r="X97" t="inlineStr">
        <is>
          <t>•Ph-1: 3GW -  Completed in Feb-24. However, 2GW at KPS2 using Ph-I 
system would also require KPS2 S/s (Jan'25)
•Ph-2: 5GW- Mar'25 (SCOD) 
•Ph-3: 7GW- Dec'25 (SCOD)
•Ph-4: 7GW-Nov'26 (SCOD)
•Ph-V:  LCC Bipole-I:Nov'28) &amp; LCC Bipole-II: May'29 (SCOD) / VSC 48 
months from SPV transfer</t>
        </is>
      </c>
    </row>
    <row r="98">
      <c r="B98" t="inlineStr">
        <is>
          <t>66a</t>
        </is>
      </c>
      <c r="C98" t="inlineStr">
        <is>
          <t>Gujarat</t>
        </is>
      </c>
      <c r="D98" t="inlineStr">
        <is>
          <t>WR</t>
        </is>
      </c>
      <c r="E98" t="inlineStr">
        <is>
          <t>Khavda I</t>
        </is>
      </c>
      <c r="F98" t="inlineStr">
        <is>
          <t>Sec-I</t>
        </is>
      </c>
      <c r="G98" t="inlineStr">
        <is>
          <t>Beyond Dec-25</t>
        </is>
      </c>
      <c r="H98" t="n">
        <v>1500</v>
      </c>
      <c r="J98" t="n">
        <v>1500</v>
      </c>
      <c r="K98" t="inlineStr">
        <is>
          <t>Sec-I ICT: 2026-27</t>
        </is>
      </c>
      <c r="M98" t="n">
        <v>1500</v>
      </c>
      <c r="N98" t="n">
        <v>1500</v>
      </c>
      <c r="O98" t="n">
        <v>0</v>
      </c>
      <c r="P98" t="n">
        <v>0</v>
      </c>
      <c r="Q98" t="n">
        <v>0</v>
      </c>
      <c r="R98" t="n">
        <v>0</v>
      </c>
      <c r="S98" t="n">
        <v>0</v>
      </c>
      <c r="T98" t="n">
        <v>0</v>
      </c>
      <c r="U98" t="n">
        <v>0</v>
      </c>
      <c r="V98" t="n">
        <v>0</v>
      </c>
      <c r="W98" t="n">
        <v>0</v>
      </c>
      <c r="X98" t="inlineStr">
        <is>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is>
      </c>
    </row>
    <row r="99">
      <c r="B99" t="inlineStr">
        <is>
          <t>66b</t>
        </is>
      </c>
      <c r="C99" t="inlineStr">
        <is>
          <t>Gujarat</t>
        </is>
      </c>
      <c r="D99" t="inlineStr">
        <is>
          <t>WR</t>
        </is>
      </c>
      <c r="E99" t="inlineStr">
        <is>
          <t>Khavda II</t>
        </is>
      </c>
      <c r="F99" t="inlineStr">
        <is>
          <t>Sec-I &amp; II</t>
        </is>
      </c>
      <c r="G99" t="inlineStr">
        <is>
          <t>Beyond Dec-25</t>
        </is>
      </c>
      <c r="H99" t="n">
        <v>1500</v>
      </c>
      <c r="J99" t="n">
        <v>1500</v>
      </c>
      <c r="K99" t="inlineStr">
        <is>
          <t>Sec-I ICT:  2026-27</t>
        </is>
      </c>
      <c r="M99" t="n">
        <v>250</v>
      </c>
      <c r="N99" t="n">
        <v>250</v>
      </c>
      <c r="P99" t="n">
        <v>1250</v>
      </c>
      <c r="Q99" t="n">
        <v>1250</v>
      </c>
      <c r="R99" t="n">
        <v>0</v>
      </c>
      <c r="S99" t="n">
        <v>0</v>
      </c>
      <c r="T99" t="n">
        <v>0</v>
      </c>
      <c r="V99" t="n">
        <v>0</v>
      </c>
      <c r="W99" t="n">
        <v>0</v>
      </c>
    </row>
    <row r="100">
      <c r="B100" t="inlineStr">
        <is>
          <t>66c</t>
        </is>
      </c>
      <c r="C100" t="inlineStr">
        <is>
          <t>Gujarat</t>
        </is>
      </c>
      <c r="D100" t="inlineStr">
        <is>
          <t>WR</t>
        </is>
      </c>
      <c r="E100" t="inlineStr">
        <is>
          <t>Khvada III</t>
        </is>
      </c>
      <c r="F100" t="inlineStr">
        <is>
          <t>Sec-I &amp; II</t>
        </is>
      </c>
      <c r="G100" t="inlineStr">
        <is>
          <t>Beyond Dec-25</t>
        </is>
      </c>
      <c r="H100" t="n">
        <v>4500</v>
      </c>
      <c r="J100" t="n">
        <v>4500</v>
      </c>
      <c r="K100" t="inlineStr">
        <is>
          <t>Sec-II ICTs: Jun-26 
(4500) &amp; 
2026-27 (1500)</t>
        </is>
      </c>
      <c r="M100" t="n">
        <v>5140</v>
      </c>
      <c r="N100" t="n">
        <v>5140</v>
      </c>
      <c r="P100" t="n">
        <v>0</v>
      </c>
      <c r="Q100" t="n">
        <v>0</v>
      </c>
      <c r="R100" t="n">
        <v>0</v>
      </c>
      <c r="S100" t="n">
        <v>0</v>
      </c>
      <c r="T100" t="n">
        <v>0</v>
      </c>
      <c r="V100" t="n">
        <v>0</v>
      </c>
      <c r="W100" t="n">
        <v>0</v>
      </c>
    </row>
    <row r="101">
      <c r="B101" t="inlineStr">
        <is>
          <t>66d</t>
        </is>
      </c>
      <c r="C101" t="inlineStr">
        <is>
          <t>Gujarat</t>
        </is>
      </c>
      <c r="D101" t="inlineStr">
        <is>
          <t>WR</t>
        </is>
      </c>
      <c r="E101" t="inlineStr">
        <is>
          <t>Khavda IV</t>
        </is>
      </c>
      <c r="F101" t="inlineStr">
        <is>
          <t>Sec-I &amp; II</t>
        </is>
      </c>
      <c r="G101" t="inlineStr">
        <is>
          <t>Beyond Dec-25</t>
        </is>
      </c>
      <c r="H101" t="n">
        <v>0</v>
      </c>
      <c r="J101" t="n">
        <v>8750</v>
      </c>
      <c r="K101" t="inlineStr">
        <is>
          <t>2027-28</t>
        </is>
      </c>
      <c r="M101" t="n">
        <v>8750</v>
      </c>
      <c r="N101" t="n">
        <v>8750</v>
      </c>
      <c r="P101" t="n">
        <v>0</v>
      </c>
      <c r="Q101" t="n">
        <v>0</v>
      </c>
      <c r="R101" t="n">
        <v>0</v>
      </c>
      <c r="S101" t="n">
        <v>0</v>
      </c>
      <c r="T101" t="n">
        <v>0</v>
      </c>
      <c r="U101" t="n">
        <v>0</v>
      </c>
      <c r="V101" t="n">
        <v>0</v>
      </c>
      <c r="W101" t="n">
        <v>0</v>
      </c>
      <c r="X101" t="inlineStr">
        <is>
          <t>The Khavda Phase-I to Phase-VII shall be required for enabling evacuation of 
power upto 41.5GW from Khavda area out of which Phase-VI (5.5GW) &amp; 
Phase-VII (6GW HVDC) are under approval stage.</t>
        </is>
      </c>
    </row>
    <row r="102">
      <c r="B102" t="inlineStr">
        <is>
          <t>66e</t>
        </is>
      </c>
      <c r="C102" t="inlineStr">
        <is>
          <t>Gujarat</t>
        </is>
      </c>
      <c r="D102" t="inlineStr">
        <is>
          <t>WR</t>
        </is>
      </c>
      <c r="E102" t="inlineStr">
        <is>
          <t>Khavda V</t>
        </is>
      </c>
      <c r="F102" t="inlineStr">
        <is>
          <t>Sec-I</t>
        </is>
      </c>
      <c r="G102" t="inlineStr">
        <is>
          <t>Beyond Dec-25</t>
        </is>
      </c>
      <c r="H102" t="n">
        <v>0</v>
      </c>
      <c r="J102" t="n">
        <v>3750</v>
      </c>
      <c r="K102" t="inlineStr">
        <is>
          <t>2027-28</t>
        </is>
      </c>
      <c r="M102" t="n">
        <v>3750</v>
      </c>
      <c r="N102" t="n">
        <v>3750</v>
      </c>
      <c r="P102" t="n">
        <v>350</v>
      </c>
      <c r="Q102" t="n">
        <v>350</v>
      </c>
      <c r="R102" t="n">
        <v>0</v>
      </c>
      <c r="S102" t="n">
        <v>0</v>
      </c>
      <c r="T102" t="n">
        <v>0</v>
      </c>
      <c r="U102" t="n">
        <v>0</v>
      </c>
      <c r="V102" t="n">
        <v>0</v>
      </c>
      <c r="W102" t="n">
        <v>0</v>
      </c>
      <c r="X102" t="inlineStr">
        <is>
          <t>The Khavda Phase-I to Phase-VII shall be required for enabling evacuation of 
power upto 41.5GW from Khavda area out of which Phase-VI (5.5GW) &amp; 
Phase-VII (6GW HVDC) are under approval stage.
Under Process Application received for 350MW at KPS5 is beyond Phase-
VII system.</t>
        </is>
      </c>
    </row>
    <row r="103">
      <c r="B103" t="n">
        <v>67</v>
      </c>
      <c r="C103" t="inlineStr">
        <is>
          <t>Maharashtra</t>
        </is>
      </c>
      <c r="D103" t="inlineStr">
        <is>
          <t>WR</t>
        </is>
      </c>
      <c r="E103" t="inlineStr">
        <is>
          <t>Solapur</t>
        </is>
      </c>
      <c r="F103" t="inlineStr">
        <is>
          <t>1.5GW</t>
        </is>
      </c>
      <c r="G103" t="inlineStr">
        <is>
          <t>Beyond Dec-25</t>
        </is>
      </c>
      <c r="H103" t="n">
        <v>1500</v>
      </c>
      <c r="J103" t="n">
        <v>1500</v>
      </c>
      <c r="K103" t="inlineStr">
        <is>
          <t>Mar-26 (exptd)</t>
        </is>
      </c>
      <c r="L103" t="n">
        <v>2450</v>
      </c>
      <c r="M103" t="n">
        <v>800</v>
      </c>
      <c r="N103" t="n">
        <v>3250</v>
      </c>
      <c r="P103" t="n">
        <v>2207</v>
      </c>
      <c r="Q103" t="n">
        <v>2207</v>
      </c>
      <c r="R103" t="n">
        <v>0</v>
      </c>
      <c r="S103" t="n">
        <v>0</v>
      </c>
      <c r="T103" t="n">
        <v>0</v>
      </c>
      <c r="U103" t="n">
        <v>0</v>
      </c>
      <c r="V103" t="n">
        <v>0</v>
      </c>
      <c r="W103" t="n">
        <v>0</v>
      </c>
      <c r="X103" t="inlineStr">
        <is>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is>
      </c>
    </row>
    <row r="104">
      <c r="B104" t="n">
        <v>68</v>
      </c>
      <c r="C104" t="inlineStr">
        <is>
          <t>Madhya Pradesh</t>
        </is>
      </c>
      <c r="D104" t="inlineStr">
        <is>
          <t>WR</t>
        </is>
      </c>
      <c r="E104" t="inlineStr">
        <is>
          <t>Pachora</t>
        </is>
      </c>
      <c r="G104" t="inlineStr">
        <is>
          <t>Beyond Dec-25</t>
        </is>
      </c>
      <c r="H104" t="n">
        <v>2000</v>
      </c>
      <c r="J104" t="n">
        <v>2000</v>
      </c>
      <c r="K104" t="inlineStr">
        <is>
          <t>Feb-26 (exptd)</t>
        </is>
      </c>
      <c r="L104" t="n">
        <v>2602</v>
      </c>
      <c r="N104" t="n">
        <v>2602</v>
      </c>
      <c r="O104" t="n">
        <v>0</v>
      </c>
      <c r="Q104" t="n">
        <v>0</v>
      </c>
      <c r="R104" t="n">
        <v>0</v>
      </c>
      <c r="S104" t="n">
        <v>0</v>
      </c>
      <c r="T104" t="n">
        <v>0</v>
      </c>
      <c r="U104" t="n">
        <v>0</v>
      </c>
      <c r="V104" t="n">
        <v>0</v>
      </c>
      <c r="W104" t="n">
        <v>0</v>
      </c>
      <c r="X104" t="inlineStr">
        <is>
          <t>Rajgarh Ph-I(1.5GW): Commissioned, Ph-II (1GW): Under Implementation &amp; 
Ph-III (1.5GW): Under Bidding
NO FURTHER MARGINS ARE AVAILABLE (BEYOND 4000MW AT PACHORA 
PS).</t>
        </is>
      </c>
    </row>
    <row r="105">
      <c r="B105" t="n">
        <v>69</v>
      </c>
      <c r="C105" t="inlineStr">
        <is>
          <t>Madhya Pradesh</t>
        </is>
      </c>
      <c r="D105" t="inlineStr">
        <is>
          <t>WR</t>
        </is>
      </c>
      <c r="E105" t="inlineStr">
        <is>
          <t>Mandsaur</t>
        </is>
      </c>
      <c r="G105" t="inlineStr">
        <is>
          <t>Beyond Dec-25</t>
        </is>
      </c>
      <c r="H105" t="n">
        <v>2000</v>
      </c>
      <c r="J105" t="n">
        <v>2000</v>
      </c>
      <c r="K105" t="inlineStr">
        <is>
          <t>Aug-26 (exptd)</t>
        </is>
      </c>
      <c r="L105" t="n">
        <v>2998</v>
      </c>
      <c r="M105" t="n">
        <v>1500</v>
      </c>
      <c r="N105" t="n">
        <v>4498</v>
      </c>
      <c r="P105" t="n">
        <v>2484</v>
      </c>
      <c r="Q105" t="n">
        <v>2484</v>
      </c>
      <c r="R105" t="n">
        <v>0</v>
      </c>
      <c r="S105" t="n">
        <v>0</v>
      </c>
      <c r="T105" t="n">
        <v>0</v>
      </c>
      <c r="U105" t="n">
        <v>0</v>
      </c>
      <c r="V105" t="n">
        <v>0</v>
      </c>
      <c r="W105" t="n">
        <v>0</v>
      </c>
      <c r="X105" t="inlineStr">
        <is>
          <t>Aug-26 : Under Implementation
With grant of connectivity under GNA to PSP at 400kV level (1512MW), it 
is considered at PSP shall not inject power under high RE period and hence 
not considered in given table
ICT Augmentation (765/400kV as well as 400/220kV ICTs) shall be required 
at Mandsaur for under process applications, as applicable.
NO FURTHER MARGINS ARE AVAILABLE (BEYOND 4500MW AT MANDSAUR 
PS). Applications received beyond 4500MW would need to be deliberated.</t>
        </is>
      </c>
    </row>
    <row r="106">
      <c r="B106" t="n">
        <v>70</v>
      </c>
      <c r="C106" t="inlineStr">
        <is>
          <t>Maharashtra</t>
        </is>
      </c>
      <c r="D106" t="inlineStr">
        <is>
          <t>WR</t>
        </is>
      </c>
      <c r="E106" t="inlineStr">
        <is>
          <t>Dhule</t>
        </is>
      </c>
      <c r="G106" t="inlineStr">
        <is>
          <t>Beyond Dec-25</t>
        </is>
      </c>
      <c r="H106" t="n">
        <v>2000</v>
      </c>
      <c r="J106" t="n">
        <v>2000</v>
      </c>
      <c r="K106" t="inlineStr">
        <is>
          <t>Feb-26 (exptd)</t>
        </is>
      </c>
      <c r="L106" t="n">
        <v>1976</v>
      </c>
      <c r="N106" t="n">
        <v>1976</v>
      </c>
      <c r="O106" t="n">
        <v>2245</v>
      </c>
      <c r="Q106" t="n">
        <v>2245</v>
      </c>
      <c r="R106" t="n">
        <v>0</v>
      </c>
      <c r="S106" t="n">
        <v>0</v>
      </c>
      <c r="T106" t="n">
        <v>0</v>
      </c>
      <c r="U106" t="n">
        <v>0</v>
      </c>
      <c r="V106" t="n">
        <v>0</v>
      </c>
      <c r="W106" t="n">
        <v>0</v>
      </c>
      <c r="X106" t="inlineStr">
        <is>
          <t>Feb-26 (SCOD): Under  Implementation. NO FURTHER MARGINS ARE 
AVAILABLE (BEYOND 2000MW. 
Applications received beyond 2000MW would require additional Tr. System 
to be planned.</t>
        </is>
      </c>
    </row>
    <row r="107">
      <c r="B107" t="n">
        <v>71</v>
      </c>
      <c r="C107" t="inlineStr">
        <is>
          <t>Gujarat</t>
        </is>
      </c>
      <c r="D107" t="inlineStr">
        <is>
          <t>WR</t>
        </is>
      </c>
      <c r="E107" t="inlineStr">
        <is>
          <t>Jamnagar</t>
        </is>
      </c>
      <c r="G107" t="inlineStr">
        <is>
          <t>Beyond Dec-25</t>
        </is>
      </c>
      <c r="H107" t="n">
        <v>1000</v>
      </c>
      <c r="J107" t="n">
        <v>1000</v>
      </c>
      <c r="K107" t="inlineStr">
        <is>
          <t>Sep-26 (extd). 
400/220kV ICT 
Augmentation under 
planning</t>
        </is>
      </c>
      <c r="L107" t="n">
        <v>1000</v>
      </c>
      <c r="M107" t="n">
        <v>0</v>
      </c>
      <c r="N107" t="n">
        <v>1000</v>
      </c>
      <c r="O107" t="n">
        <v>956</v>
      </c>
      <c r="P107" t="n">
        <v>0</v>
      </c>
      <c r="Q107" t="n">
        <v>956</v>
      </c>
      <c r="R107" t="n">
        <v>0</v>
      </c>
      <c r="S107" t="n">
        <v>0</v>
      </c>
      <c r="T107" t="n">
        <v>0</v>
      </c>
      <c r="U107" t="n">
        <v>0</v>
      </c>
      <c r="V107" t="n">
        <v>0</v>
      </c>
      <c r="W107" t="n">
        <v>0</v>
      </c>
      <c r="X107" t="inlineStr">
        <is>
          <t>765/400kV Jamnagar S/s is presently under tendering with time-line of 24 
months from SPV transfer. 
ICT Augmentation shall be required for injection at 220kV level.
Applications received beyond 1000MW would  also require additional Tr. 
System to be planned.</t>
        </is>
      </c>
    </row>
    <row r="108">
      <c r="B108" t="n">
        <v>72</v>
      </c>
      <c r="C108" t="inlineStr">
        <is>
          <t>Gujarat</t>
        </is>
      </c>
      <c r="D108" t="inlineStr">
        <is>
          <t>WR</t>
        </is>
      </c>
      <c r="E108" t="inlineStr">
        <is>
          <t>Lakadia-I</t>
        </is>
      </c>
      <c r="G108" t="inlineStr">
        <is>
          <t>Beyond Dec-25</t>
        </is>
      </c>
      <c r="H108" t="n">
        <v>2000</v>
      </c>
      <c r="J108" t="n">
        <v>2000</v>
      </c>
      <c r="K108" t="inlineStr">
        <is>
          <t>Aug-26 (exptd)</t>
        </is>
      </c>
      <c r="L108" t="n">
        <v>2550</v>
      </c>
      <c r="M108" t="n">
        <v>0</v>
      </c>
      <c r="N108" t="n">
        <v>2550</v>
      </c>
      <c r="O108" t="n">
        <v>0</v>
      </c>
      <c r="Q108" t="n">
        <v>0</v>
      </c>
      <c r="R108" t="n">
        <v>0</v>
      </c>
      <c r="T108" t="n">
        <v>0</v>
      </c>
      <c r="W108" t="n">
        <v>0</v>
      </c>
      <c r="X108" t="inlineStr">
        <is>
          <t>Total 3.5GW Capacity planned at Lakadia S/s and NO FURTHER MARGINS 
EXIST AT 220kV LEVEL OF LAKADIA S/s</t>
        </is>
      </c>
    </row>
    <row r="109">
      <c r="B109" t="n">
        <v>73</v>
      </c>
      <c r="C109" t="inlineStr">
        <is>
          <t>Gujarat</t>
        </is>
      </c>
      <c r="D109" t="inlineStr">
        <is>
          <t>WR</t>
        </is>
      </c>
      <c r="E109" t="inlineStr">
        <is>
          <t>Jam Khambhaliya-II / Kalyanpur</t>
        </is>
      </c>
      <c r="G109" t="inlineStr">
        <is>
          <t>Beyond Dec-25</t>
        </is>
      </c>
      <c r="H109" t="n">
        <v>2000</v>
      </c>
      <c r="J109" t="n">
        <v>2000</v>
      </c>
      <c r="K109" t="inlineStr">
        <is>
          <t>2027-28</t>
        </is>
      </c>
      <c r="L109" t="n">
        <v>3500</v>
      </c>
      <c r="M109" t="n">
        <v>1000</v>
      </c>
      <c r="N109" t="n">
        <v>4500</v>
      </c>
      <c r="P109" t="n">
        <v>450</v>
      </c>
      <c r="Q109" t="n">
        <v>450</v>
      </c>
      <c r="R109" t="n">
        <v>0</v>
      </c>
      <c r="S109" t="n">
        <v>0</v>
      </c>
      <c r="T109" t="n">
        <v>0</v>
      </c>
      <c r="W109" t="n">
        <v>0</v>
      </c>
      <c r="X109" t="inlineStr">
        <is>
          <t>Substation is under planning for 4.5GW in first phase.</t>
        </is>
      </c>
    </row>
    <row r="110">
      <c r="B110" t="n">
        <v>74</v>
      </c>
      <c r="C110" t="inlineStr">
        <is>
          <t>Gujarat</t>
        </is>
      </c>
      <c r="D110" t="inlineStr">
        <is>
          <t>WR</t>
        </is>
      </c>
      <c r="E110" t="inlineStr">
        <is>
          <t>Raghanesda</t>
        </is>
      </c>
      <c r="F110" t="inlineStr">
        <is>
          <t>GIS</t>
        </is>
      </c>
      <c r="G110" t="inlineStr">
        <is>
          <t>Beyond Dec-25</t>
        </is>
      </c>
      <c r="H110" t="n">
        <v>3000</v>
      </c>
      <c r="J110" t="n">
        <v>3000</v>
      </c>
      <c r="K110" t="inlineStr">
        <is>
          <t>Oct-27
(SCOD)</t>
        </is>
      </c>
      <c r="L110" t="n">
        <v>650</v>
      </c>
      <c r="M110" t="n">
        <v>2800</v>
      </c>
      <c r="N110" t="n">
        <v>3450</v>
      </c>
      <c r="O110" t="n">
        <v>1105</v>
      </c>
      <c r="P110" t="n">
        <v>5112</v>
      </c>
      <c r="Q110" t="n">
        <v>6217</v>
      </c>
      <c r="S110" t="n">
        <v>0</v>
      </c>
      <c r="T110" t="n">
        <v>0</v>
      </c>
      <c r="W110" t="n">
        <v>0</v>
      </c>
      <c r="X110" t="inlineStr">
        <is>
          <t>Substation is under implementation.
NO FURTHER MARGINS ARE NOW AVAILABLE IN UNDER BIDDING SYSTEM. 
After 3.5GW, Augmentation shall be required for RE beyond 3.5GW  at 
Raghanesda PS. Applications are received beyond Substation capacity.</t>
        </is>
      </c>
    </row>
    <row r="111">
      <c r="B111" t="n">
        <v>75</v>
      </c>
      <c r="C111" t="inlineStr">
        <is>
          <t>Gujarat</t>
        </is>
      </c>
      <c r="D111" t="inlineStr">
        <is>
          <t>WR</t>
        </is>
      </c>
      <c r="E111" t="inlineStr">
        <is>
          <t>Bhuj-II</t>
        </is>
      </c>
      <c r="G111" t="inlineStr">
        <is>
          <t>Beyond Dec-25</t>
        </is>
      </c>
      <c r="H111" t="n">
        <v>0</v>
      </c>
      <c r="J111" t="n">
        <v>0</v>
      </c>
      <c r="K111" t="inlineStr">
        <is>
          <t>0.5GW: Nov'26 &amp; 
1.5GW: Dec'26</t>
        </is>
      </c>
      <c r="L111" t="n">
        <v>1442</v>
      </c>
      <c r="N111" t="n">
        <v>1442</v>
      </c>
      <c r="O111" t="n">
        <v>0</v>
      </c>
      <c r="P111" t="n">
        <v>2759</v>
      </c>
      <c r="Q111" t="n">
        <v>2759</v>
      </c>
      <c r="S111" t="n">
        <v>0</v>
      </c>
      <c r="T111" t="n">
        <v>0</v>
      </c>
      <c r="U111" t="n">
        <v>0</v>
      </c>
      <c r="V111" t="n">
        <v>0</v>
      </c>
      <c r="W111" t="n">
        <v>0</v>
      </c>
      <c r="X111" t="inlineStr">
        <is>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is>
      </c>
    </row>
    <row r="112">
      <c r="B112" t="n">
        <v>76</v>
      </c>
      <c r="C112" t="inlineStr">
        <is>
          <t>Gujarat</t>
        </is>
      </c>
      <c r="D112" t="inlineStr">
        <is>
          <t>WR</t>
        </is>
      </c>
      <c r="E112" t="inlineStr">
        <is>
          <t>Jam Khambhaliya</t>
        </is>
      </c>
      <c r="G112" t="inlineStr">
        <is>
          <t>Beyond Dec-25</t>
        </is>
      </c>
      <c r="H112" t="n">
        <v>1000</v>
      </c>
      <c r="J112" t="n">
        <v>1000</v>
      </c>
      <c r="K112" t="inlineStr">
        <is>
          <t>May'26</t>
        </is>
      </c>
      <c r="L112" t="n">
        <v>1031</v>
      </c>
      <c r="M112" t="n">
        <v>951</v>
      </c>
      <c r="N112" t="n">
        <v>1982</v>
      </c>
      <c r="O112" t="n">
        <v>0</v>
      </c>
      <c r="P112" t="n">
        <v>0</v>
      </c>
      <c r="Q112" t="n">
        <v>0</v>
      </c>
      <c r="R112" t="n">
        <v>0</v>
      </c>
      <c r="S112" t="n">
        <v>0</v>
      </c>
      <c r="T112" t="n">
        <v>0</v>
      </c>
      <c r="U112" t="n">
        <v>0</v>
      </c>
      <c r="V112" t="n">
        <v>0</v>
      </c>
      <c r="W112" t="n">
        <v>0</v>
      </c>
      <c r="X112" t="inlineStr">
        <is>
          <t>Augmentation of 400/220kV ICTs is required.  Margins are shown 
considering 9th ICT at JK PS as confirmed by JKTL. 
NO FURTHER MARGINS ARE NOW AVAILABLE.</t>
        </is>
      </c>
    </row>
    <row r="113">
      <c r="B113" t="n">
        <v>77</v>
      </c>
      <c r="C113" t="inlineStr">
        <is>
          <t>Madhya Pradesh</t>
        </is>
      </c>
      <c r="D113" t="inlineStr">
        <is>
          <t>WR</t>
        </is>
      </c>
      <c r="E113" t="inlineStr">
        <is>
          <t>Ishanagar</t>
        </is>
      </c>
      <c r="G113" t="inlineStr">
        <is>
          <t>Beyond Dec-25</t>
        </is>
      </c>
      <c r="H113" t="n">
        <v>0</v>
      </c>
      <c r="J113" t="n">
        <v>0</v>
      </c>
      <c r="K113" t="inlineStr">
        <is>
          <t>Feb'26</t>
        </is>
      </c>
      <c r="L113" t="n">
        <v>0</v>
      </c>
      <c r="M113" t="n">
        <v>650</v>
      </c>
      <c r="N113" t="n">
        <v>650</v>
      </c>
      <c r="P113" t="n">
        <v>630</v>
      </c>
      <c r="Q113" t="n">
        <v>630</v>
      </c>
      <c r="S113" t="n">
        <v>0</v>
      </c>
      <c r="T113" t="n">
        <v>0</v>
      </c>
      <c r="W113" t="n">
        <v>0</v>
      </c>
      <c r="X113" t="inlineStr">
        <is>
          <t>Under Implementation. No further margins available at the substation.</t>
        </is>
      </c>
    </row>
    <row r="114">
      <c r="B114" t="n">
        <v>78</v>
      </c>
      <c r="C114" t="inlineStr">
        <is>
          <t>Madhya Pradesh</t>
        </is>
      </c>
      <c r="D114" t="inlineStr">
        <is>
          <t>WR</t>
        </is>
      </c>
      <c r="E114" t="inlineStr">
        <is>
          <t>Kurawar</t>
        </is>
      </c>
      <c r="G114" t="inlineStr">
        <is>
          <t>Beyond Dec-25</t>
        </is>
      </c>
      <c r="H114" t="n">
        <v>0</v>
      </c>
      <c r="J114" t="n">
        <v>0</v>
      </c>
      <c r="K114" t="inlineStr">
        <is>
          <t>Sep'26</t>
        </is>
      </c>
      <c r="L114" t="n">
        <v>0</v>
      </c>
      <c r="N114" t="n">
        <v>0</v>
      </c>
      <c r="P114" t="n">
        <v>950</v>
      </c>
      <c r="Q114" t="n">
        <v>950</v>
      </c>
      <c r="T114" t="n">
        <v>0</v>
      </c>
      <c r="U114" t="n">
        <v>350</v>
      </c>
      <c r="W114" t="n">
        <v>350</v>
      </c>
      <c r="X114" t="inlineStr">
        <is>
          <t>Under Implementation</t>
        </is>
      </c>
    </row>
    <row r="115">
      <c r="B115" t="n">
        <v>79</v>
      </c>
      <c r="C115" t="inlineStr">
        <is>
          <t>Madhya Pradesh</t>
        </is>
      </c>
      <c r="D115" t="inlineStr">
        <is>
          <t>WR</t>
        </is>
      </c>
      <c r="E115" t="inlineStr">
        <is>
          <t>Neemuch</t>
        </is>
      </c>
      <c r="G115" t="inlineStr">
        <is>
          <t>Beyond Dec-25</t>
        </is>
      </c>
      <c r="H115" t="n">
        <v>0</v>
      </c>
      <c r="J115" t="n">
        <v>0</v>
      </c>
      <c r="K115" t="inlineStr">
        <is>
          <t>2027-28</t>
        </is>
      </c>
      <c r="L115" t="n">
        <v>1050</v>
      </c>
      <c r="N115" t="n">
        <v>1050</v>
      </c>
      <c r="O115" t="n">
        <v>0</v>
      </c>
      <c r="P115" t="n">
        <v>0</v>
      </c>
      <c r="Q115" t="n">
        <v>0</v>
      </c>
      <c r="R115" t="n">
        <v>0</v>
      </c>
      <c r="S115" t="n">
        <v>0</v>
      </c>
      <c r="T115" t="n">
        <v>0</v>
      </c>
      <c r="U115" t="n">
        <v>0</v>
      </c>
      <c r="V115" t="n">
        <v>0</v>
      </c>
      <c r="W115" t="n">
        <v>0</v>
      </c>
      <c r="X115" t="inlineStr">
        <is>
          <t>Neemuch Ph-I(1GW): Commissioned, Ph-II (1GW): Under Bidding.
NO FURTHER MARGINS ARE AVAILABLE (BEYOND 2000MW AT NEEMUCH 
PS).</t>
        </is>
      </c>
    </row>
    <row r="116">
      <c r="B116" t="n">
        <v>80</v>
      </c>
      <c r="C116" t="inlineStr">
        <is>
          <t>Gujarat</t>
        </is>
      </c>
      <c r="D116" t="inlineStr">
        <is>
          <t>WR</t>
        </is>
      </c>
      <c r="E116" t="inlineStr">
        <is>
          <t>Lakadia-II</t>
        </is>
      </c>
      <c r="F116" t="inlineStr">
        <is>
          <t>Near Chitrod</t>
        </is>
      </c>
      <c r="G116" t="inlineStr">
        <is>
          <t>Beyond Dec-25</t>
        </is>
      </c>
      <c r="H116" t="n">
        <v>0</v>
      </c>
      <c r="J116" t="n">
        <v>0</v>
      </c>
      <c r="K116" t="inlineStr">
        <is>
          <t>2027-28</t>
        </is>
      </c>
      <c r="L116" t="n">
        <v>3879</v>
      </c>
      <c r="M116" t="n">
        <v>3621</v>
      </c>
      <c r="N116" t="n">
        <v>7500</v>
      </c>
      <c r="O116" t="n">
        <v>0</v>
      </c>
      <c r="P116" t="n">
        <v>795</v>
      </c>
      <c r="Q116" t="n">
        <v>795</v>
      </c>
      <c r="R116" t="n">
        <v>0</v>
      </c>
      <c r="S116" t="n">
        <v>0</v>
      </c>
      <c r="T116" t="n">
        <v>0</v>
      </c>
      <c r="U116" t="n">
        <v>0</v>
      </c>
      <c r="V116" t="n">
        <v>0</v>
      </c>
      <c r="W116" t="n">
        <v>0</v>
      </c>
      <c r="X116" t="inlineStr">
        <is>
          <t>Substation is uner planning for 7.5GW. Applications received beyond 7.5GW 
cannot be accomodated at this substation.</t>
        </is>
      </c>
    </row>
    <row r="117">
      <c r="B117" t="n">
        <v>81</v>
      </c>
      <c r="C117" t="inlineStr">
        <is>
          <t>Gujarat</t>
        </is>
      </c>
      <c r="D117" t="inlineStr">
        <is>
          <t>WR</t>
        </is>
      </c>
      <c r="E117" t="inlineStr">
        <is>
          <t>Bhuj</t>
        </is>
      </c>
      <c r="G117" t="inlineStr">
        <is>
          <t>Beyond Dec-25</t>
        </is>
      </c>
      <c r="H117" t="n">
        <v>500</v>
      </c>
      <c r="J117" t="n">
        <v>500</v>
      </c>
      <c r="K117" t="inlineStr">
        <is>
          <t>2026-27</t>
        </is>
      </c>
      <c r="L117" t="n">
        <v>460</v>
      </c>
      <c r="N117" t="n">
        <v>460</v>
      </c>
      <c r="O117" t="n">
        <v>0</v>
      </c>
      <c r="Q117" t="n">
        <v>0</v>
      </c>
      <c r="R117" t="n">
        <v>0</v>
      </c>
      <c r="S117" t="n">
        <v>0</v>
      </c>
      <c r="T117" t="n">
        <v>0</v>
      </c>
      <c r="U117" t="n">
        <v>0</v>
      </c>
      <c r="V117" t="n">
        <v>0</v>
      </c>
      <c r="W117" t="n">
        <v>0</v>
      </c>
      <c r="X117" t="inlineStr">
        <is>
          <t>Margin of 76.4MW is being requested by pending applicants at Bhuj-II PS. 
Hence, no margin is left. Further, 93.5MW Connectivity of Netra &amp; 2.1MW of 
Avikiran has been revoked under non-compliance of 24.6. The margin would 
be allocated to applicants in order of priority after reallocation exercise at 
Bhuj complex.</t>
        </is>
      </c>
    </row>
    <row r="118">
      <c r="B118" t="n">
        <v>82</v>
      </c>
      <c r="C118" t="inlineStr">
        <is>
          <t>Madhya Pradesh</t>
        </is>
      </c>
      <c r="D118" t="inlineStr">
        <is>
          <t>WR</t>
        </is>
      </c>
      <c r="E118" t="inlineStr">
        <is>
          <t>Morena</t>
        </is>
      </c>
      <c r="F118" t="inlineStr">
        <is>
          <t>Ph-I</t>
        </is>
      </c>
      <c r="G118" t="inlineStr">
        <is>
          <t>Beyond Dec-25</t>
        </is>
      </c>
      <c r="H118" t="n">
        <v>2500</v>
      </c>
      <c r="J118" t="n">
        <v>2500</v>
      </c>
      <c r="K118" t="inlineStr">
        <is>
          <t>2027-28</t>
        </is>
      </c>
      <c r="L118" t="n">
        <v>1550</v>
      </c>
      <c r="M118" t="n">
        <v>750</v>
      </c>
      <c r="N118" t="n">
        <v>2300</v>
      </c>
      <c r="O118" t="n">
        <v>350</v>
      </c>
      <c r="P118" t="n">
        <v>500</v>
      </c>
      <c r="Q118" t="n">
        <v>850</v>
      </c>
      <c r="R118" t="n">
        <v>0</v>
      </c>
      <c r="S118" t="n">
        <v>0</v>
      </c>
      <c r="T118" t="n">
        <v>0</v>
      </c>
      <c r="U118" t="n">
        <v>850</v>
      </c>
      <c r="V118" t="n">
        <v>0</v>
      </c>
      <c r="W118" t="n">
        <v>850</v>
      </c>
      <c r="X118" t="inlineStr">
        <is>
          <t>Ph-I (2.5GW) under bidding stage. For applications beyond 2.5GW, additional 
transmission system is being planned.</t>
        </is>
      </c>
    </row>
    <row r="119">
      <c r="B119" t="n">
        <v>83</v>
      </c>
      <c r="C119" t="inlineStr">
        <is>
          <t>Gujarat</t>
        </is>
      </c>
      <c r="D119" t="inlineStr">
        <is>
          <t>WR</t>
        </is>
      </c>
      <c r="E119" t="inlineStr">
        <is>
          <t>Mahuva Offshore</t>
        </is>
      </c>
      <c r="F119" t="inlineStr">
        <is>
          <t>Ph-I</t>
        </is>
      </c>
      <c r="G119" t="inlineStr">
        <is>
          <t>Beyond Dec-25</t>
        </is>
      </c>
      <c r="H119" t="n">
        <v>500</v>
      </c>
      <c r="J119" t="n">
        <v>500</v>
      </c>
      <c r="K119" t="n">
        <v>2029</v>
      </c>
      <c r="L119" t="n">
        <v>0</v>
      </c>
      <c r="N119" t="n">
        <v>0</v>
      </c>
      <c r="O119" t="n">
        <v>0</v>
      </c>
      <c r="Q119" t="n">
        <v>0</v>
      </c>
      <c r="R119" t="n">
        <v>500</v>
      </c>
      <c r="T119" t="n">
        <v>500</v>
      </c>
      <c r="U119" t="n">
        <v>0</v>
      </c>
      <c r="V119" t="n">
        <v>0</v>
      </c>
      <c r="W119" t="n">
        <v>0</v>
      </c>
      <c r="X119" t="inlineStr">
        <is>
          <t>Scheme under implementation by POWERGRID with SCOD of Mar-29</t>
        </is>
      </c>
    </row>
    <row r="120">
      <c r="B120" t="n">
        <v>84</v>
      </c>
      <c r="C120" t="inlineStr">
        <is>
          <t>Assam</t>
        </is>
      </c>
      <c r="D120" t="inlineStr">
        <is>
          <t>NER</t>
        </is>
      </c>
      <c r="E120" t="inlineStr">
        <is>
          <t>Bokajan</t>
        </is>
      </c>
      <c r="G120" t="inlineStr">
        <is>
          <t>Beyond Dec-25</t>
        </is>
      </c>
      <c r="H120" t="n">
        <v>1000</v>
      </c>
      <c r="I120" t="n">
        <v>0</v>
      </c>
      <c r="J120" t="n">
        <v>1000</v>
      </c>
      <c r="K120" t="inlineStr">
        <is>
          <t>Dec-26 (exptd)</t>
        </is>
      </c>
      <c r="L120" t="n">
        <v>0</v>
      </c>
      <c r="M120" t="n">
        <v>750</v>
      </c>
      <c r="N120" t="n">
        <v>750</v>
      </c>
      <c r="O120" t="n">
        <v>0</v>
      </c>
      <c r="P120" t="n">
        <v>0</v>
      </c>
      <c r="Q120" t="n">
        <v>0</v>
      </c>
      <c r="R120" t="n">
        <v>0</v>
      </c>
      <c r="S120" t="n">
        <v>250</v>
      </c>
      <c r="T120" t="n">
        <v>250</v>
      </c>
      <c r="U120" t="n">
        <v>1500</v>
      </c>
      <c r="V120" t="n">
        <v>0</v>
      </c>
      <c r="W120" t="n">
        <v>1500</v>
      </c>
      <c r="X120" t="inlineStr">
        <is>
          <t>Under Implementation</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P93"/>
  <sheetViews>
    <sheetView workbookViewId="0">
      <selection activeCell="K21" sqref="K21"/>
    </sheetView>
  </sheetViews>
  <sheetFormatPr baseColWidth="8" defaultRowHeight="12.5"/>
  <sheetData>
    <row r="4" ht="52" customHeight="1">
      <c r="B4" s="38" t="inlineStr">
        <is>
          <t>State</t>
        </is>
      </c>
      <c r="C4" s="38" t="inlineStr">
        <is>
          <t>Name of Station</t>
        </is>
      </c>
      <c r="D4" s="38" t="inlineStr">
        <is>
          <t>Capacity (MVA)</t>
        </is>
      </c>
      <c r="E4" s="38" t="inlineStr">
        <is>
          <t>Capacity Allocated (MW)</t>
        </is>
      </c>
      <c r="F4" s="38" t="inlineStr">
        <is>
          <t>Margin Existing 220kV (MW)</t>
        </is>
      </c>
      <c r="G4" s="38" t="inlineStr">
        <is>
          <t>Margin Existing 400kV (MW)</t>
        </is>
      </c>
      <c r="H4" s="38" t="inlineStr">
        <is>
          <t>Line Bays 220kV</t>
        </is>
      </c>
      <c r="I4" s="38" t="inlineStr">
        <is>
          <t>Line Bays 400kV</t>
        </is>
      </c>
      <c r="J4" s="38" t="inlineStr">
        <is>
          <t>Margin with ICT 220kV (MW)</t>
        </is>
      </c>
      <c r="K4" s="38" t="inlineStr">
        <is>
          <t>Margin with ICT 400kV (MW)</t>
        </is>
      </c>
      <c r="L4" s="38" t="inlineStr">
        <is>
          <t>Line Bays with ICT 220kV</t>
        </is>
      </c>
      <c r="M4" s="38" t="inlineStr">
        <is>
          <t>Line Bays with ICT 400kV</t>
        </is>
      </c>
      <c r="N4" s="38" t="inlineStr">
        <is>
          <t>No. of Transformers Required</t>
        </is>
      </c>
      <c r="O4" s="38" t="inlineStr">
        <is>
          <t>Remarks</t>
        </is>
      </c>
    </row>
    <row r="5">
      <c r="B5" t="inlineStr">
        <is>
          <t>Gujarat</t>
        </is>
      </c>
      <c r="C5" t="inlineStr">
        <is>
          <t>Navinal</t>
        </is>
      </c>
      <c r="D5" t="inlineStr">
        <is>
          <t>6x1500MVA, 765/400kV</t>
        </is>
      </c>
      <c r="E5" t="n">
        <v>1100</v>
      </c>
      <c r="F5" t="n">
        <v>0</v>
      </c>
      <c r="G5" t="n">
        <v>0</v>
      </c>
      <c r="H5" t="n">
        <v>2</v>
      </c>
      <c r="I5" t="n">
        <v>1</v>
      </c>
      <c r="J5" t="n">
        <v>0</v>
      </c>
      <c r="K5" t="n">
        <v>0</v>
      </c>
      <c r="L5" t="n">
        <v>0</v>
      </c>
      <c r="M5" t="n">
        <v>0</v>
      </c>
      <c r="N5" t="n">
        <v>0</v>
      </c>
      <c r="O5" t="inlineStr">
        <is>
          <t>Applications beyond 300MW require additional System 
and are under deliberation</t>
        </is>
      </c>
      <c r="P5" t="inlineStr">
        <is>
          <t>WR</t>
        </is>
      </c>
    </row>
    <row r="6">
      <c r="B6" t="inlineStr">
        <is>
          <t>Gujarat</t>
        </is>
      </c>
      <c r="C6" t="inlineStr">
        <is>
          <t>Halvad/Surendranagar area</t>
        </is>
      </c>
      <c r="E6" t="n">
        <v>1350</v>
      </c>
      <c r="O6" t="inlineStr">
        <is>
          <t>Applications for 820MW received in Halvad area &amp; 
530MW received in Surendranagar area which are under 
deliberations.</t>
        </is>
      </c>
      <c r="P6" t="inlineStr">
        <is>
          <t>WR</t>
        </is>
      </c>
    </row>
    <row r="7">
      <c r="B7" t="inlineStr">
        <is>
          <t>Maharashtra</t>
        </is>
      </c>
      <c r="C7" t="inlineStr">
        <is>
          <t>Aurangabad</t>
        </is>
      </c>
      <c r="D7" t="inlineStr">
        <is>
          <t>2x1500MVA, 765/400kV 
2x315MVA, 400/220kV</t>
        </is>
      </c>
      <c r="E7" t="n">
        <v>0</v>
      </c>
      <c r="F7" t="n">
        <v>0</v>
      </c>
      <c r="G7" t="n">
        <v>0</v>
      </c>
      <c r="H7" t="n">
        <v>0</v>
      </c>
      <c r="I7" t="n">
        <v>0</v>
      </c>
      <c r="J7" t="n">
        <v>0</v>
      </c>
      <c r="K7" t="n">
        <v>0</v>
      </c>
      <c r="L7" t="n">
        <v>0</v>
      </c>
      <c r="M7" t="n">
        <v>0</v>
      </c>
      <c r="N7" t="n">
        <v>0</v>
      </c>
      <c r="O7" t="inlineStr">
        <is>
          <t>Overloading in 220kV downstream network.</t>
        </is>
      </c>
      <c r="P7" t="inlineStr">
        <is>
          <t>WR</t>
        </is>
      </c>
    </row>
    <row r="8">
      <c r="B8" t="inlineStr">
        <is>
          <t>Maharashtra</t>
        </is>
      </c>
      <c r="C8" t="inlineStr">
        <is>
          <t>Kolhapur</t>
        </is>
      </c>
      <c r="D8" t="inlineStr">
        <is>
          <t>400kV Switching Station</t>
        </is>
      </c>
      <c r="E8" t="n">
        <v>0</v>
      </c>
      <c r="F8" t="n">
        <v>0</v>
      </c>
      <c r="G8" t="n">
        <v>0</v>
      </c>
      <c r="H8" t="n">
        <v>0</v>
      </c>
      <c r="I8" t="n">
        <v>0</v>
      </c>
      <c r="J8" t="n">
        <v>0</v>
      </c>
      <c r="K8" t="n">
        <v>0</v>
      </c>
      <c r="L8" t="n">
        <v>1</v>
      </c>
      <c r="M8" t="n">
        <v>0</v>
      </c>
      <c r="N8" t="n">
        <v>0</v>
      </c>
      <c r="O8" t="inlineStr">
        <is>
          <t>Overloading observed in 400kV Kolhapur (PG)- 
Kolhapur(MSETCL) D/c line.</t>
        </is>
      </c>
      <c r="P8" t="inlineStr">
        <is>
          <t>WR</t>
        </is>
      </c>
    </row>
    <row r="9">
      <c r="B9" t="inlineStr">
        <is>
          <t>Maharashtra</t>
        </is>
      </c>
      <c r="C9" t="inlineStr">
        <is>
          <t>Parli</t>
        </is>
      </c>
      <c r="D9" t="inlineStr">
        <is>
          <t>2x500MVA, 400/220kV</t>
        </is>
      </c>
      <c r="E9" t="n">
        <v>300</v>
      </c>
      <c r="F9" t="n">
        <v>0</v>
      </c>
      <c r="G9" t="n">
        <v>0</v>
      </c>
      <c r="H9" t="n">
        <v>0</v>
      </c>
      <c r="I9" t="n">
        <v>0</v>
      </c>
      <c r="J9" t="n">
        <v>0</v>
      </c>
      <c r="K9" t="n">
        <v>0</v>
      </c>
      <c r="L9" t="n">
        <v>0</v>
      </c>
      <c r="M9" t="n">
        <v>0</v>
      </c>
      <c r="N9" t="n">
        <v>0</v>
      </c>
      <c r="O9" t="inlineStr">
        <is>
          <t>300MW capacity has been allocated at Parli (PG) S/s. 
Overloading in 220kV downstream &amp; Parli  400kV 
network.</t>
        </is>
      </c>
      <c r="P9" t="inlineStr">
        <is>
          <t>WR</t>
        </is>
      </c>
    </row>
    <row r="10">
      <c r="B10" t="inlineStr">
        <is>
          <t>Madhya Pradesh</t>
        </is>
      </c>
      <c r="C10" t="inlineStr">
        <is>
          <t>Khandwa</t>
        </is>
      </c>
      <c r="D10" t="inlineStr">
        <is>
          <t>2x315+1x500MVA, 400/220kV</t>
        </is>
      </c>
      <c r="E10" t="n">
        <v>300</v>
      </c>
      <c r="F10" t="n">
        <v>0</v>
      </c>
      <c r="G10" t="n">
        <v>0</v>
      </c>
      <c r="H10" t="n">
        <v>0</v>
      </c>
      <c r="I10" t="n">
        <v>0</v>
      </c>
      <c r="J10" t="n">
        <v>0</v>
      </c>
      <c r="K10" t="n">
        <v>0</v>
      </c>
      <c r="L10" t="n">
        <v>0</v>
      </c>
      <c r="M10" t="n">
        <v>0</v>
      </c>
      <c r="N10" t="n">
        <v>0</v>
      </c>
      <c r="O10" t="inlineStr">
        <is>
          <t>300MW Stage-II connectivity &amp; 300MW LTA from Masaya 
Solar at Khandwa has also been granted.
Overloading in 220kV downstream network.</t>
        </is>
      </c>
      <c r="P10" t="inlineStr">
        <is>
          <t>WR</t>
        </is>
      </c>
    </row>
    <row r="11">
      <c r="B11" t="inlineStr">
        <is>
          <t>Madhya Pradesh</t>
        </is>
      </c>
      <c r="C11" t="inlineStr">
        <is>
          <t>Indore</t>
        </is>
      </c>
      <c r="D11" t="inlineStr">
        <is>
          <t>2x500MVA, 400/220kV + (1x500MVA 
with sectionalisation at 220kV for RE 
injection)</t>
        </is>
      </c>
      <c r="E11" t="n">
        <v>1224.4</v>
      </c>
      <c r="F11" t="n">
        <v>150.6</v>
      </c>
      <c r="G11" t="n">
        <v>100</v>
      </c>
      <c r="H11" t="n">
        <v>1</v>
      </c>
      <c r="I11" t="n">
        <v>1</v>
      </c>
      <c r="J11" t="n">
        <v>0</v>
      </c>
      <c r="K11" t="n">
        <v>0</v>
      </c>
      <c r="L11" t="n">
        <v>0</v>
      </c>
      <c r="N11" t="n">
        <v>0</v>
      </c>
      <c r="O11" t="inlineStr">
        <is>
          <t>324.4MW LTA has been granted on 1x500MVA with 
sectionalisation at 220kV for RE injection &amp; 900 MW 
(600+150+150) has been granted on 400kV bay.</t>
        </is>
      </c>
      <c r="P11" t="inlineStr">
        <is>
          <t>WR</t>
        </is>
      </c>
    </row>
    <row r="12">
      <c r="B12" t="inlineStr">
        <is>
          <t>Madhya Pradesh</t>
        </is>
      </c>
      <c r="C12" t="inlineStr">
        <is>
          <t>Jabalpur</t>
        </is>
      </c>
      <c r="D12" t="inlineStr">
        <is>
          <t>2x1500MVA 765/400kV</t>
        </is>
      </c>
      <c r="E12" t="n">
        <v>0</v>
      </c>
      <c r="F12" t="n">
        <v>0</v>
      </c>
      <c r="G12" t="n">
        <v>0</v>
      </c>
      <c r="H12" t="n">
        <v>0</v>
      </c>
      <c r="I12" t="n">
        <v>0</v>
      </c>
      <c r="J12" t="n">
        <v>0</v>
      </c>
      <c r="K12" t="n">
        <v>0</v>
      </c>
      <c r="L12" t="n">
        <v>0</v>
      </c>
      <c r="M12" t="n">
        <v>0</v>
      </c>
      <c r="N12" t="n">
        <v>0</v>
      </c>
      <c r="O12" t="inlineStr">
        <is>
          <t>765/400kV ICT overloading.</t>
        </is>
      </c>
      <c r="P12" t="inlineStr">
        <is>
          <t>WR</t>
        </is>
      </c>
    </row>
    <row r="13">
      <c r="B13" t="inlineStr">
        <is>
          <t>Madhya Pradesh</t>
        </is>
      </c>
      <c r="C13" t="inlineStr">
        <is>
          <t>Rajgarh</t>
        </is>
      </c>
      <c r="D13" t="inlineStr">
        <is>
          <t>2x315MVA, 400/220kV+ (2x500MVA 
with sectionalisation at 220kV for RE 
injection)</t>
        </is>
      </c>
      <c r="E13" t="n">
        <v>892</v>
      </c>
      <c r="F13" t="n">
        <v>356</v>
      </c>
      <c r="G13" t="n">
        <v>0</v>
      </c>
      <c r="H13" t="n">
        <v>3</v>
      </c>
      <c r="I13" t="n">
        <v>0</v>
      </c>
      <c r="J13" t="n">
        <v>0</v>
      </c>
      <c r="K13" t="n">
        <v>0</v>
      </c>
      <c r="L13" t="n">
        <v>0</v>
      </c>
      <c r="M13" t="n">
        <v>0</v>
      </c>
      <c r="N13" t="n">
        <v>2</v>
      </c>
      <c r="O13" t="inlineStr">
        <is>
          <t>Margins at 220kV bay of Srpng: 298.24MW has been 
granted / agreed for grant to M/s Sprng. Overloading in 
220kV downstream network.
Margins at 400/220kV ICT-III&amp; IV: 593.6MW has been 
granted/agreed at extended 220kV bus of Rajgarh S/s  
through addl. 400/220kV, 500MVA ICT(s) for RE injection.</t>
        </is>
      </c>
      <c r="P13" t="inlineStr">
        <is>
          <t>WR</t>
        </is>
      </c>
    </row>
    <row r="14">
      <c r="B14" t="inlineStr">
        <is>
          <t>Madhya Pradesh</t>
        </is>
      </c>
      <c r="C14" t="inlineStr">
        <is>
          <t>Karera</t>
        </is>
      </c>
      <c r="D14" t="inlineStr">
        <is>
          <t>2x1500 MVA, 765/400 kV, 2x500 MVA, 
400/220 kV S/s</t>
        </is>
      </c>
      <c r="E14" t="n">
        <v>700</v>
      </c>
      <c r="F14" t="n">
        <v>0</v>
      </c>
      <c r="G14" t="n">
        <v>0</v>
      </c>
      <c r="H14" t="n">
        <v>0</v>
      </c>
      <c r="I14" t="n">
        <v>0</v>
      </c>
      <c r="J14" t="n">
        <v>0</v>
      </c>
      <c r="K14" t="n">
        <v>0</v>
      </c>
      <c r="P14" t="inlineStr">
        <is>
          <t>WR</t>
        </is>
      </c>
    </row>
    <row r="15">
      <c r="B15" t="inlineStr">
        <is>
          <t>Madhya Pradesh</t>
        </is>
      </c>
      <c r="C15" t="inlineStr">
        <is>
          <t>Sidhi area</t>
        </is>
      </c>
      <c r="D15" t="inlineStr">
        <is>
          <t>No ISTS Substation exists near Sidhi</t>
        </is>
      </c>
      <c r="E15" t="n">
        <v>300</v>
      </c>
      <c r="F15" t="n">
        <v>0</v>
      </c>
      <c r="G15" t="n">
        <v>0</v>
      </c>
      <c r="H15" t="n">
        <v>0</v>
      </c>
      <c r="I15" t="n">
        <v>0</v>
      </c>
      <c r="J15" t="n">
        <v>0</v>
      </c>
      <c r="K15" t="n">
        <v>0</v>
      </c>
      <c r="O15" t="inlineStr">
        <is>
          <t>Application received for 300MW (requested through LILO 
of Vindhyachal - Satna line). Studies are underway.</t>
        </is>
      </c>
      <c r="P15" t="inlineStr">
        <is>
          <t>WR</t>
        </is>
      </c>
    </row>
    <row r="16">
      <c r="B16" t="inlineStr">
        <is>
          <t>Chhattisgarh</t>
        </is>
      </c>
      <c r="C16" t="inlineStr">
        <is>
          <t>Dharamjaygarh</t>
        </is>
      </c>
      <c r="D16" t="inlineStr">
        <is>
          <t>2x1500MVA 765/400kV</t>
        </is>
      </c>
      <c r="E16" t="n">
        <v>0</v>
      </c>
      <c r="F16" t="n">
        <v>0</v>
      </c>
      <c r="G16" t="n">
        <v>0</v>
      </c>
      <c r="H16" t="n">
        <v>0</v>
      </c>
      <c r="I16" t="n">
        <v>0</v>
      </c>
      <c r="J16" t="n">
        <v>0</v>
      </c>
      <c r="K16" t="n">
        <v>0</v>
      </c>
      <c r="L16" t="n">
        <v>0</v>
      </c>
      <c r="M16" t="n">
        <v>0</v>
      </c>
      <c r="N16" t="n">
        <v>0</v>
      </c>
      <c r="O16" t="inlineStr">
        <is>
          <t>765/400kV ICT overloading / Fault level issues</t>
        </is>
      </c>
      <c r="P16" t="inlineStr">
        <is>
          <t>WR</t>
        </is>
      </c>
    </row>
    <row r="17">
      <c r="B17" t="inlineStr">
        <is>
          <t>Chhattisgarh</t>
        </is>
      </c>
      <c r="C17" t="inlineStr">
        <is>
          <t>Champa</t>
        </is>
      </c>
      <c r="D17" t="inlineStr">
        <is>
          <t>6x1500MVA 765/400kV</t>
        </is>
      </c>
      <c r="E17" t="n">
        <v>0</v>
      </c>
      <c r="F17" t="n">
        <v>0</v>
      </c>
      <c r="G17" t="n">
        <v>0</v>
      </c>
      <c r="H17" t="n">
        <v>0</v>
      </c>
      <c r="I17" t="n">
        <v>0</v>
      </c>
      <c r="J17" t="n">
        <v>0</v>
      </c>
      <c r="K17" t="n">
        <v>0</v>
      </c>
      <c r="L17" t="n">
        <v>0</v>
      </c>
      <c r="M17" t="n">
        <v>0</v>
      </c>
      <c r="N17" t="n">
        <v>0</v>
      </c>
      <c r="O17" t="inlineStr">
        <is>
          <t>765/400kV ICT overloading / Fault level issues</t>
        </is>
      </c>
      <c r="P17" t="inlineStr">
        <is>
          <t>WR</t>
        </is>
      </c>
    </row>
    <row r="18">
      <c r="B18" t="inlineStr">
        <is>
          <t>Chhattisgarh</t>
        </is>
      </c>
      <c r="C18" t="inlineStr">
        <is>
          <t>Bilaspur</t>
        </is>
      </c>
      <c r="D18" t="inlineStr">
        <is>
          <t>3x1500MVA 765/400kV</t>
        </is>
      </c>
      <c r="E18" t="n">
        <v>0</v>
      </c>
      <c r="F18" t="n">
        <v>0</v>
      </c>
      <c r="G18" t="n">
        <v>0</v>
      </c>
      <c r="I18" t="n">
        <v>0</v>
      </c>
      <c r="J18" t="n">
        <v>0</v>
      </c>
      <c r="K18" t="n">
        <v>0</v>
      </c>
      <c r="L18" t="n">
        <v>0</v>
      </c>
      <c r="M18" t="n">
        <v>0</v>
      </c>
      <c r="N18" t="n">
        <v>0</v>
      </c>
      <c r="O18" t="inlineStr">
        <is>
          <t>765/400kV ICT overloading / Fault level issues</t>
        </is>
      </c>
      <c r="P18" t="inlineStr">
        <is>
          <t>WR</t>
        </is>
      </c>
    </row>
    <row r="19">
      <c r="B19" t="inlineStr">
        <is>
          <t>Andhra Pradesh</t>
        </is>
      </c>
      <c r="C19" t="inlineStr">
        <is>
          <t>Kurnool</t>
        </is>
      </c>
      <c r="D19" t="inlineStr">
        <is>
          <t>2X1500 MVA, 765/400 kV</t>
        </is>
      </c>
      <c r="E19" t="n">
        <v>2714</v>
      </c>
      <c r="F19" t="n">
        <v>0</v>
      </c>
      <c r="G19" t="n">
        <v>0</v>
      </c>
      <c r="I19" t="n">
        <v>1</v>
      </c>
      <c r="J19" t="n">
        <v>0</v>
      </c>
      <c r="K19" t="n">
        <v>250</v>
      </c>
      <c r="M19" t="n">
        <v>0</v>
      </c>
      <c r="N19" t="n">
        <v>1</v>
      </c>
      <c r="P19" t="inlineStr">
        <is>
          <t>SR</t>
        </is>
      </c>
    </row>
    <row r="20">
      <c r="B20" t="inlineStr">
        <is>
          <t>Karnataka</t>
        </is>
      </c>
      <c r="C20" t="inlineStr">
        <is>
          <t>Hiriyur</t>
        </is>
      </c>
      <c r="D20" t="inlineStr">
        <is>
          <t>2x315 MVA, 400/220 kV + 1x500 MVA, 
400/220 kV</t>
        </is>
      </c>
      <c r="E20" t="n">
        <v>600.3</v>
      </c>
      <c r="F20" t="n">
        <v>0</v>
      </c>
      <c r="G20" t="n">
        <v>0</v>
      </c>
      <c r="H20" t="n">
        <v>0</v>
      </c>
      <c r="J20" t="n">
        <v>0</v>
      </c>
      <c r="K20" t="n">
        <v>0</v>
      </c>
      <c r="M20" t="n">
        <v>0</v>
      </c>
      <c r="N20" t="n">
        <v>0</v>
      </c>
      <c r="P20" t="inlineStr">
        <is>
          <t>SR</t>
        </is>
      </c>
    </row>
    <row r="21">
      <c r="B21" t="inlineStr">
        <is>
          <t>Kerala</t>
        </is>
      </c>
      <c r="C21" t="inlineStr">
        <is>
          <t>Palakkad</t>
        </is>
      </c>
      <c r="D21" t="inlineStr">
        <is>
          <t>2x315 MVA, 400/220 kV + 1x500 MVA, 
400/220 kV</t>
        </is>
      </c>
      <c r="E21" t="n">
        <v>0</v>
      </c>
      <c r="F21" t="n">
        <v>300</v>
      </c>
      <c r="G21" t="n">
        <v>0</v>
      </c>
      <c r="H21" t="n">
        <v>2</v>
      </c>
      <c r="I21" t="n">
        <v>0</v>
      </c>
      <c r="J21" t="n">
        <v>0</v>
      </c>
      <c r="K21" t="n">
        <v>0</v>
      </c>
      <c r="L21" t="n">
        <v>2</v>
      </c>
      <c r="M21" t="n">
        <v>0</v>
      </c>
      <c r="N21" t="n">
        <v>0</v>
      </c>
      <c r="P21" t="inlineStr">
        <is>
          <t>SR</t>
        </is>
      </c>
    </row>
    <row r="22">
      <c r="B22" t="inlineStr">
        <is>
          <t>Tamil Nadu</t>
        </is>
      </c>
      <c r="C22" t="inlineStr">
        <is>
          <t>Pugalur</t>
        </is>
      </c>
      <c r="D22" t="inlineStr">
        <is>
          <t>2X315 MVA + 1X500 MVA, 400/230 kV</t>
        </is>
      </c>
      <c r="E22" t="n">
        <v>655</v>
      </c>
      <c r="F22" t="n">
        <v>0</v>
      </c>
      <c r="G22" t="n">
        <v>0</v>
      </c>
      <c r="J22" t="n">
        <v>0</v>
      </c>
      <c r="K22" t="n">
        <v>0</v>
      </c>
      <c r="N22" t="n">
        <v>0</v>
      </c>
      <c r="O22" t="inlineStr">
        <is>
          <t>Pugalur(Existing) has been closed for all purpose regarding 
grant of Connectivity.</t>
        </is>
      </c>
      <c r="P22" t="inlineStr">
        <is>
          <t>SR</t>
        </is>
      </c>
    </row>
    <row r="23">
      <c r="B23" t="inlineStr">
        <is>
          <t>Tamil Nadu</t>
        </is>
      </c>
      <c r="C23" t="inlineStr">
        <is>
          <t>Malekottaiyur</t>
        </is>
      </c>
      <c r="D23" t="inlineStr">
        <is>
          <t>2X315 MVA + 1X500 MVA, 400/230 kV</t>
        </is>
      </c>
      <c r="E23" t="inlineStr">
        <is>
          <t>NIL</t>
        </is>
      </c>
      <c r="F23" t="n">
        <v>500</v>
      </c>
      <c r="G23" t="n">
        <v>0</v>
      </c>
      <c r="H23" t="n">
        <v>2</v>
      </c>
      <c r="J23" t="n">
        <v>0</v>
      </c>
      <c r="K23" t="n">
        <v>0</v>
      </c>
      <c r="M23" t="n">
        <v>0</v>
      </c>
      <c r="N23" t="n">
        <v>0</v>
      </c>
      <c r="P23" t="inlineStr">
        <is>
          <t>SR</t>
        </is>
      </c>
    </row>
    <row r="24">
      <c r="B24" t="inlineStr">
        <is>
          <t>Tamil Nadu</t>
        </is>
      </c>
      <c r="C24" t="inlineStr">
        <is>
          <t>Nagapattinam</t>
        </is>
      </c>
      <c r="D24" t="inlineStr">
        <is>
          <t>Charged at 400 kV</t>
        </is>
      </c>
      <c r="E24" t="inlineStr">
        <is>
          <t>NIL</t>
        </is>
      </c>
      <c r="F24" t="n">
        <v>0</v>
      </c>
      <c r="G24" t="n">
        <v>1000</v>
      </c>
      <c r="I24" t="n">
        <v>2</v>
      </c>
      <c r="J24" t="n">
        <v>0</v>
      </c>
      <c r="K24" t="n">
        <v>0</v>
      </c>
      <c r="M24" t="n">
        <v>0</v>
      </c>
      <c r="N24" t="n">
        <v>0</v>
      </c>
      <c r="P24" t="inlineStr">
        <is>
          <t>SR</t>
        </is>
      </c>
    </row>
    <row r="25">
      <c r="B25" t="inlineStr">
        <is>
          <t>Tamil Nadu</t>
        </is>
      </c>
      <c r="C25" t="inlineStr">
        <is>
          <t>NLC TS-II</t>
        </is>
      </c>
      <c r="D25" t="inlineStr">
        <is>
          <t>2x250+1x315</t>
        </is>
      </c>
      <c r="E25" t="n">
        <v>160</v>
      </c>
      <c r="F25" t="n">
        <v>0</v>
      </c>
      <c r="G25" t="n">
        <v>0</v>
      </c>
      <c r="H25" t="n">
        <v>0</v>
      </c>
      <c r="O25" t="inlineStr">
        <is>
          <t>Overloading at 230 kV network</t>
        </is>
      </c>
      <c r="P25" t="inlineStr">
        <is>
          <t>SR</t>
        </is>
      </c>
    </row>
    <row r="26">
      <c r="B26" t="inlineStr">
        <is>
          <t>Rajasthan</t>
        </is>
      </c>
      <c r="C26" t="inlineStr">
        <is>
          <t>Chittorgarh</t>
        </is>
      </c>
      <c r="D26" t="inlineStr">
        <is>
          <t>765/400kV : 2x1500MVA</t>
        </is>
      </c>
      <c r="E26" t="inlineStr">
        <is>
          <t>NIL</t>
        </is>
      </c>
      <c r="F26" t="n">
        <v>0</v>
      </c>
      <c r="G26" t="n">
        <v>0</v>
      </c>
      <c r="H26" t="n">
        <v>0</v>
      </c>
      <c r="I26" t="n">
        <v>0</v>
      </c>
      <c r="J26" t="n">
        <v>0</v>
      </c>
      <c r="K26" t="n">
        <v>0</v>
      </c>
      <c r="L26" t="n">
        <v>0</v>
      </c>
      <c r="M26" t="n">
        <v>0</v>
      </c>
      <c r="N26" t="n">
        <v>0</v>
      </c>
      <c r="P26" t="inlineStr">
        <is>
          <t>NR</t>
        </is>
      </c>
    </row>
    <row r="27">
      <c r="B27" t="inlineStr">
        <is>
          <t>Rajasthan</t>
        </is>
      </c>
      <c r="C27" t="inlineStr">
        <is>
          <t>Ajmer</t>
        </is>
      </c>
      <c r="D27" t="inlineStr">
        <is>
          <t>765/400kV : 2x1500MVA</t>
        </is>
      </c>
      <c r="E27" t="inlineStr">
        <is>
          <t>NIL</t>
        </is>
      </c>
      <c r="F27" t="n">
        <v>0</v>
      </c>
      <c r="G27" t="n">
        <v>0</v>
      </c>
      <c r="H27" t="n">
        <v>0</v>
      </c>
      <c r="I27" t="n">
        <v>0</v>
      </c>
      <c r="J27" t="n">
        <v>0</v>
      </c>
      <c r="K27" t="n">
        <v>0</v>
      </c>
      <c r="L27" t="n">
        <v>0</v>
      </c>
      <c r="M27" t="n">
        <v>0</v>
      </c>
      <c r="N27" t="n">
        <v>0</v>
      </c>
      <c r="P27" t="inlineStr">
        <is>
          <t>NR</t>
        </is>
      </c>
    </row>
    <row r="28">
      <c r="B28" t="inlineStr">
        <is>
          <t>Rajasthan</t>
        </is>
      </c>
      <c r="C28" t="inlineStr">
        <is>
          <t>Bassi</t>
        </is>
      </c>
      <c r="D28" t="inlineStr">
        <is>
          <t>400/220 kV : 2x315MVA +1x500MVA</t>
        </is>
      </c>
      <c r="E28" t="inlineStr">
        <is>
          <t>NIL</t>
        </is>
      </c>
      <c r="F28" t="n">
        <v>0</v>
      </c>
      <c r="G28" t="n">
        <v>0</v>
      </c>
      <c r="H28" t="n">
        <v>0</v>
      </c>
      <c r="I28" t="n">
        <v>0</v>
      </c>
      <c r="J28" t="n">
        <v>0</v>
      </c>
      <c r="N28" t="n">
        <v>0</v>
      </c>
      <c r="O28" t="inlineStr">
        <is>
          <t>220kV overloading</t>
        </is>
      </c>
      <c r="P28" t="inlineStr">
        <is>
          <t>NR</t>
        </is>
      </c>
    </row>
    <row r="29">
      <c r="B29" t="inlineStr">
        <is>
          <t>Rajasthan</t>
        </is>
      </c>
      <c r="C29" t="inlineStr">
        <is>
          <t>Bhiwadi</t>
        </is>
      </c>
      <c r="D29" t="inlineStr">
        <is>
          <t>400/220 kV : 3x315MVA</t>
        </is>
      </c>
      <c r="E29" t="inlineStr">
        <is>
          <t>NIL</t>
        </is>
      </c>
      <c r="F29" t="n">
        <v>0</v>
      </c>
      <c r="G29" t="n">
        <v>0</v>
      </c>
      <c r="H29" t="n">
        <v>0</v>
      </c>
      <c r="I29" t="n">
        <v>0</v>
      </c>
      <c r="J29" t="n">
        <v>0</v>
      </c>
      <c r="N29" t="n">
        <v>0</v>
      </c>
      <c r="O29" t="inlineStr">
        <is>
          <t>220kV overloading</t>
        </is>
      </c>
      <c r="P29" t="inlineStr">
        <is>
          <t>NR</t>
        </is>
      </c>
    </row>
    <row r="30">
      <c r="B30" t="inlineStr">
        <is>
          <t>Rajasthan</t>
        </is>
      </c>
      <c r="C30" t="inlineStr">
        <is>
          <t>Kankroli</t>
        </is>
      </c>
      <c r="D30" t="inlineStr">
        <is>
          <t>400/220 kV : 3x315MVA</t>
        </is>
      </c>
      <c r="E30" t="inlineStr">
        <is>
          <t>NIL</t>
        </is>
      </c>
      <c r="F30" t="n">
        <v>0</v>
      </c>
      <c r="G30" t="n">
        <v>0</v>
      </c>
      <c r="H30" t="n">
        <v>0</v>
      </c>
      <c r="I30" t="n">
        <v>0</v>
      </c>
      <c r="J30" t="n">
        <v>0</v>
      </c>
      <c r="N30" t="n">
        <v>0</v>
      </c>
      <c r="O30" t="inlineStr">
        <is>
          <t>220kV overloading</t>
        </is>
      </c>
      <c r="P30" t="inlineStr">
        <is>
          <t>NR</t>
        </is>
      </c>
    </row>
    <row r="31">
      <c r="B31" t="inlineStr">
        <is>
          <t>Rajasthan</t>
        </is>
      </c>
      <c r="C31" t="inlineStr">
        <is>
          <t>Kota</t>
        </is>
      </c>
      <c r="D31" t="inlineStr">
        <is>
          <t>400/220 kV : 2x315MVA</t>
        </is>
      </c>
      <c r="E31" t="inlineStr">
        <is>
          <t>NIL</t>
        </is>
      </c>
      <c r="F31" t="n">
        <v>0</v>
      </c>
      <c r="G31" t="n">
        <v>0</v>
      </c>
      <c r="H31" t="n">
        <v>0</v>
      </c>
      <c r="I31" t="n">
        <v>0</v>
      </c>
      <c r="J31" t="n">
        <v>0</v>
      </c>
      <c r="N31" t="n">
        <v>0</v>
      </c>
      <c r="O31" t="inlineStr">
        <is>
          <t>220kV overloading</t>
        </is>
      </c>
      <c r="P31" t="inlineStr">
        <is>
          <t>NR</t>
        </is>
      </c>
    </row>
    <row r="32">
      <c r="B32" t="inlineStr">
        <is>
          <t>Rajasthan</t>
        </is>
      </c>
      <c r="C32" t="inlineStr">
        <is>
          <t>Bhinmal</t>
        </is>
      </c>
      <c r="D32" t="inlineStr">
        <is>
          <t>400/220 kV : 2x315MVA+1x315 MVA 
UC</t>
        </is>
      </c>
      <c r="E32" t="inlineStr">
        <is>
          <t>NIL</t>
        </is>
      </c>
      <c r="F32" t="n">
        <v>0</v>
      </c>
      <c r="G32" t="n">
        <v>0</v>
      </c>
      <c r="H32" t="n">
        <v>0</v>
      </c>
      <c r="I32" t="n">
        <v>0</v>
      </c>
      <c r="J32" t="n">
        <v>0</v>
      </c>
      <c r="K32" t="n">
        <v>0</v>
      </c>
      <c r="L32" t="n">
        <v>0</v>
      </c>
      <c r="M32" t="n">
        <v>0</v>
      </c>
      <c r="N32" t="n">
        <v>0</v>
      </c>
      <c r="O32" t="inlineStr">
        <is>
          <t>220kV overloading</t>
        </is>
      </c>
      <c r="P32" t="inlineStr">
        <is>
          <t>NR</t>
        </is>
      </c>
    </row>
    <row r="33">
      <c r="B33" t="inlineStr">
        <is>
          <t>Rajasthan</t>
        </is>
      </c>
      <c r="C33" t="inlineStr">
        <is>
          <t>Neemarana</t>
        </is>
      </c>
      <c r="D33" t="inlineStr">
        <is>
          <t>400/220 kV : 1x315MVA +1x500MVA</t>
        </is>
      </c>
      <c r="E33" t="inlineStr">
        <is>
          <t>NIL</t>
        </is>
      </c>
      <c r="F33" t="n">
        <v>0</v>
      </c>
      <c r="G33" t="n">
        <v>0</v>
      </c>
      <c r="H33" t="n">
        <v>0</v>
      </c>
      <c r="I33" t="n">
        <v>0</v>
      </c>
      <c r="J33" t="n">
        <v>0</v>
      </c>
      <c r="K33" t="n">
        <v>0</v>
      </c>
      <c r="L33" t="n">
        <v>0</v>
      </c>
      <c r="M33" t="n">
        <v>0</v>
      </c>
      <c r="N33" t="n">
        <v>0</v>
      </c>
      <c r="O33" t="inlineStr">
        <is>
          <t>220kV overloading</t>
        </is>
      </c>
      <c r="P33" t="inlineStr">
        <is>
          <t>NR</t>
        </is>
      </c>
    </row>
    <row r="34">
      <c r="B34" t="inlineStr">
        <is>
          <t>Rajasthan</t>
        </is>
      </c>
      <c r="C34" t="inlineStr">
        <is>
          <t>Sikar</t>
        </is>
      </c>
      <c r="D34" t="inlineStr">
        <is>
          <t>400/220 kV : 2x315MVA +1x500MVA</t>
        </is>
      </c>
      <c r="E34" t="inlineStr">
        <is>
          <t>NIL</t>
        </is>
      </c>
      <c r="F34" t="n">
        <v>0</v>
      </c>
      <c r="G34" t="n">
        <v>0</v>
      </c>
      <c r="H34" t="n">
        <v>0</v>
      </c>
      <c r="I34" t="n">
        <v>0</v>
      </c>
      <c r="J34" t="n">
        <v>0</v>
      </c>
      <c r="N34" t="n">
        <v>0</v>
      </c>
      <c r="O34" t="inlineStr">
        <is>
          <t>220kV overloading</t>
        </is>
      </c>
      <c r="P34" t="inlineStr">
        <is>
          <t>NR</t>
        </is>
      </c>
    </row>
    <row r="35">
      <c r="B35" t="inlineStr">
        <is>
          <t>Rajasthan</t>
        </is>
      </c>
      <c r="C35" t="inlineStr">
        <is>
          <t>Jaipur</t>
        </is>
      </c>
      <c r="D35" t="inlineStr">
        <is>
          <t>400/220 kV : 2x500MVA</t>
        </is>
      </c>
      <c r="E35" t="inlineStr">
        <is>
          <t>NIL</t>
        </is>
      </c>
      <c r="F35" t="n">
        <v>0</v>
      </c>
      <c r="G35" t="n">
        <v>0</v>
      </c>
      <c r="H35" t="n">
        <v>0</v>
      </c>
      <c r="I35" t="n">
        <v>0</v>
      </c>
      <c r="J35" t="n">
        <v>0</v>
      </c>
      <c r="K35" t="n">
        <v>0</v>
      </c>
      <c r="L35" t="n">
        <v>0</v>
      </c>
      <c r="M35" t="n">
        <v>0</v>
      </c>
      <c r="N35" t="n">
        <v>0</v>
      </c>
      <c r="P35" t="inlineStr">
        <is>
          <t>NR</t>
        </is>
      </c>
    </row>
    <row r="36">
      <c r="B36" t="inlineStr">
        <is>
          <t>Rajasthan</t>
        </is>
      </c>
      <c r="C36" t="inlineStr">
        <is>
          <t>Kotputli</t>
        </is>
      </c>
      <c r="D36" t="inlineStr">
        <is>
          <t>400/220 kV : 2x315MVA+1X500MVA 
(Planned)</t>
        </is>
      </c>
      <c r="E36" t="inlineStr">
        <is>
          <t>NIL</t>
        </is>
      </c>
      <c r="F36" t="n">
        <v>0</v>
      </c>
      <c r="G36" t="n">
        <v>0</v>
      </c>
      <c r="H36" t="n">
        <v>0</v>
      </c>
      <c r="I36" t="n">
        <v>0</v>
      </c>
      <c r="J36" t="n">
        <v>0</v>
      </c>
      <c r="K36" t="n">
        <v>0</v>
      </c>
      <c r="L36" t="n">
        <v>0</v>
      </c>
      <c r="M36" t="n">
        <v>0</v>
      </c>
      <c r="N36" t="n">
        <v>0</v>
      </c>
      <c r="P36" t="inlineStr">
        <is>
          <t>NR</t>
        </is>
      </c>
    </row>
    <row r="37">
      <c r="B37" t="inlineStr">
        <is>
          <t>Haryana</t>
        </is>
      </c>
      <c r="C37" t="inlineStr">
        <is>
          <t>Kaithal</t>
        </is>
      </c>
      <c r="D37" t="inlineStr">
        <is>
          <t>400/220 kV : 3X315MVA</t>
        </is>
      </c>
      <c r="E37" t="inlineStr">
        <is>
          <t>NIL</t>
        </is>
      </c>
      <c r="F37" t="n">
        <v>0</v>
      </c>
      <c r="G37" t="n">
        <v>0</v>
      </c>
      <c r="H37" t="n">
        <v>0</v>
      </c>
      <c r="I37" t="n">
        <v>0</v>
      </c>
      <c r="J37" t="n">
        <v>0</v>
      </c>
      <c r="K37" t="n">
        <v>0</v>
      </c>
      <c r="L37" t="n">
        <v>0</v>
      </c>
      <c r="M37" t="n">
        <v>0</v>
      </c>
      <c r="N37" t="n">
        <v>0</v>
      </c>
      <c r="P37" t="inlineStr">
        <is>
          <t>NR</t>
        </is>
      </c>
    </row>
    <row r="38">
      <c r="B38" t="inlineStr">
        <is>
          <t>Haryana</t>
        </is>
      </c>
      <c r="C38" t="inlineStr">
        <is>
          <t>Bahadurgarh</t>
        </is>
      </c>
      <c r="D38" t="inlineStr">
        <is>
          <t>400/220 kV : 315MVA 
+500MVA+500MVA (UC)</t>
        </is>
      </c>
      <c r="E38" t="inlineStr">
        <is>
          <t>NIL</t>
        </is>
      </c>
      <c r="F38" t="n">
        <v>0</v>
      </c>
      <c r="G38" t="n">
        <v>0</v>
      </c>
      <c r="H38" t="n">
        <v>0</v>
      </c>
      <c r="I38" t="n">
        <v>0</v>
      </c>
      <c r="J38" t="n">
        <v>0</v>
      </c>
      <c r="K38" t="n">
        <v>0</v>
      </c>
      <c r="L38" t="n">
        <v>0</v>
      </c>
      <c r="M38" t="n">
        <v>0</v>
      </c>
      <c r="N38" t="n">
        <v>0</v>
      </c>
      <c r="P38" t="inlineStr">
        <is>
          <t>NR</t>
        </is>
      </c>
    </row>
    <row r="39">
      <c r="B39" t="inlineStr">
        <is>
          <t>Haryana</t>
        </is>
      </c>
      <c r="C39" t="inlineStr">
        <is>
          <t>Manesar</t>
        </is>
      </c>
      <c r="D39" t="inlineStr">
        <is>
          <t>400/220 kV : 2X500MVA</t>
        </is>
      </c>
      <c r="E39" t="inlineStr">
        <is>
          <t>NIL</t>
        </is>
      </c>
      <c r="F39" t="n">
        <v>0</v>
      </c>
      <c r="G39" t="n">
        <v>0</v>
      </c>
      <c r="H39" t="n">
        <v>1</v>
      </c>
      <c r="I39" t="n">
        <v>0</v>
      </c>
      <c r="J39" t="n">
        <v>0</v>
      </c>
      <c r="K39" t="n">
        <v>0</v>
      </c>
      <c r="L39" t="n">
        <v>0</v>
      </c>
      <c r="M39" t="n">
        <v>0</v>
      </c>
      <c r="N39" t="n">
        <v>0</v>
      </c>
      <c r="O39" t="inlineStr">
        <is>
          <t>400/220kv ICT over loading</t>
        </is>
      </c>
      <c r="P39" t="inlineStr">
        <is>
          <t>NR</t>
        </is>
      </c>
    </row>
    <row r="40">
      <c r="B40" t="inlineStr">
        <is>
          <t>Uttar Pradesh</t>
        </is>
      </c>
      <c r="C40" t="inlineStr">
        <is>
          <t>Kanpur</t>
        </is>
      </c>
      <c r="D40" t="inlineStr">
        <is>
          <t>765/400 kV : 2x1500MVA+1x1500</t>
        </is>
      </c>
      <c r="E40" t="inlineStr">
        <is>
          <t>NIL</t>
        </is>
      </c>
      <c r="F40" t="n">
        <v>0</v>
      </c>
      <c r="G40" t="n">
        <v>500</v>
      </c>
      <c r="H40" t="n">
        <v>0</v>
      </c>
      <c r="I40" t="n">
        <v>1</v>
      </c>
      <c r="J40" t="n">
        <v>0</v>
      </c>
      <c r="K40" t="n">
        <v>0</v>
      </c>
      <c r="L40" t="n">
        <v>0</v>
      </c>
      <c r="M40" t="n">
        <v>0</v>
      </c>
      <c r="N40" t="n">
        <v>0</v>
      </c>
      <c r="O40" t="inlineStr">
        <is>
          <t>220kV Not available</t>
        </is>
      </c>
      <c r="P40" t="inlineStr">
        <is>
          <t>NR</t>
        </is>
      </c>
    </row>
    <row r="41">
      <c r="B41" t="inlineStr">
        <is>
          <t>Uttar Pradesh</t>
        </is>
      </c>
      <c r="C41" t="inlineStr">
        <is>
          <t>Fatehpur</t>
        </is>
      </c>
      <c r="D41" t="inlineStr">
        <is>
          <t>765/400kV : 2x1500MVA; 400/220 kV :  
2X315MVA</t>
        </is>
      </c>
      <c r="E41" t="inlineStr">
        <is>
          <t>NIL</t>
        </is>
      </c>
      <c r="F41" t="n">
        <v>0</v>
      </c>
      <c r="G41" t="n">
        <v>0</v>
      </c>
      <c r="H41" t="n">
        <v>0</v>
      </c>
      <c r="I41" t="n">
        <v>0</v>
      </c>
      <c r="J41" t="n">
        <v>0</v>
      </c>
      <c r="K41" t="n">
        <v>0</v>
      </c>
      <c r="L41" t="n">
        <v>0</v>
      </c>
      <c r="M41" t="n">
        <v>0</v>
      </c>
      <c r="N41" t="n">
        <v>0</v>
      </c>
      <c r="P41" t="inlineStr">
        <is>
          <t>NR</t>
        </is>
      </c>
    </row>
    <row r="42">
      <c r="B42" t="inlineStr">
        <is>
          <t>Uttar Pradesh</t>
        </is>
      </c>
      <c r="C42" t="inlineStr">
        <is>
          <t>Lucknow</t>
        </is>
      </c>
      <c r="D42" t="inlineStr">
        <is>
          <t>765/400 kV : 2x1500MVA</t>
        </is>
      </c>
      <c r="E42" t="inlineStr">
        <is>
          <t>NIL</t>
        </is>
      </c>
      <c r="F42" t="n">
        <v>0</v>
      </c>
      <c r="G42" t="n">
        <v>500</v>
      </c>
      <c r="H42" t="n">
        <v>0</v>
      </c>
      <c r="I42" t="n">
        <v>1</v>
      </c>
      <c r="J42" t="n">
        <v>0</v>
      </c>
      <c r="K42" t="n">
        <v>0</v>
      </c>
      <c r="L42" t="n">
        <v>0</v>
      </c>
      <c r="M42" t="n">
        <v>0</v>
      </c>
      <c r="N42" t="n">
        <v>0</v>
      </c>
      <c r="P42" t="inlineStr">
        <is>
          <t>NR</t>
        </is>
      </c>
    </row>
    <row r="43">
      <c r="B43" t="inlineStr">
        <is>
          <t>Uttar Pradesh</t>
        </is>
      </c>
      <c r="C43" t="inlineStr">
        <is>
          <t>Balia</t>
        </is>
      </c>
      <c r="D43" t="inlineStr">
        <is>
          <t>765/400 kV : 2x1500MVA</t>
        </is>
      </c>
      <c r="E43" t="inlineStr">
        <is>
          <t>NIL</t>
        </is>
      </c>
      <c r="F43" t="n">
        <v>0</v>
      </c>
      <c r="G43" t="n">
        <v>850</v>
      </c>
      <c r="H43" t="n">
        <v>0</v>
      </c>
      <c r="I43" t="n">
        <v>1</v>
      </c>
      <c r="J43" t="n">
        <v>0</v>
      </c>
      <c r="K43" t="n">
        <v>0</v>
      </c>
      <c r="L43" t="n">
        <v>0</v>
      </c>
      <c r="M43" t="n">
        <v>0</v>
      </c>
      <c r="N43" t="n">
        <v>0</v>
      </c>
      <c r="O43" t="inlineStr">
        <is>
          <t>220kV Not available.</t>
        </is>
      </c>
      <c r="P43" t="inlineStr">
        <is>
          <t>NR</t>
        </is>
      </c>
    </row>
    <row r="44">
      <c r="B44" t="inlineStr">
        <is>
          <t>Uttar Pradesh</t>
        </is>
      </c>
      <c r="C44" t="inlineStr">
        <is>
          <t>Bareilly</t>
        </is>
      </c>
      <c r="D44" t="inlineStr">
        <is>
          <t>765/400 kV : 2x1500MVA</t>
        </is>
      </c>
      <c r="E44" t="inlineStr">
        <is>
          <t>NIL</t>
        </is>
      </c>
      <c r="F44" t="n">
        <v>0</v>
      </c>
      <c r="G44" t="n">
        <v>500</v>
      </c>
      <c r="H44" t="n">
        <v>0</v>
      </c>
      <c r="I44" t="n">
        <v>1</v>
      </c>
      <c r="J44" t="n">
        <v>0</v>
      </c>
      <c r="K44" t="n">
        <v>0</v>
      </c>
      <c r="L44" t="n">
        <v>0</v>
      </c>
      <c r="M44" t="n">
        <v>0</v>
      </c>
      <c r="N44" t="n">
        <v>0</v>
      </c>
      <c r="P44" t="inlineStr">
        <is>
          <t>NR</t>
        </is>
      </c>
    </row>
    <row r="45">
      <c r="B45" t="inlineStr">
        <is>
          <t>Odisha</t>
        </is>
      </c>
      <c r="C45" t="inlineStr">
        <is>
          <t>Jeypore</t>
        </is>
      </c>
      <c r="D45" t="inlineStr">
        <is>
          <t>400/220kV: 2x630MVA</t>
        </is>
      </c>
      <c r="F45" t="n">
        <v>1500</v>
      </c>
      <c r="G45" t="n">
        <v>0</v>
      </c>
      <c r="H45" t="n">
        <v>5</v>
      </c>
      <c r="P45" t="inlineStr">
        <is>
          <t>ER</t>
        </is>
      </c>
    </row>
    <row r="46">
      <c r="B46" t="inlineStr">
        <is>
          <t>Odisha</t>
        </is>
      </c>
      <c r="C46" t="inlineStr">
        <is>
          <t>Keonjhar</t>
        </is>
      </c>
      <c r="D46" t="inlineStr">
        <is>
          <t>400/220kV: 2x315MVA</t>
        </is>
      </c>
      <c r="E46" t="n">
        <v>0</v>
      </c>
      <c r="F46" t="n">
        <v>800</v>
      </c>
      <c r="G46" t="n">
        <v>0</v>
      </c>
      <c r="H46" t="n">
        <v>3</v>
      </c>
      <c r="P46" t="inlineStr">
        <is>
          <t>ER</t>
        </is>
      </c>
    </row>
    <row r="47">
      <c r="B47" t="inlineStr">
        <is>
          <t>Odisha</t>
        </is>
      </c>
      <c r="C47" t="inlineStr">
        <is>
          <t>Pandiabil</t>
        </is>
      </c>
      <c r="D47" t="inlineStr">
        <is>
          <t>400/220kV: 3x500MVA</t>
        </is>
      </c>
      <c r="E47" t="n">
        <v>0</v>
      </c>
      <c r="F47" t="n">
        <v>0</v>
      </c>
      <c r="G47" t="n">
        <v>0</v>
      </c>
      <c r="P47" t="inlineStr">
        <is>
          <t>ER</t>
        </is>
      </c>
    </row>
    <row r="48">
      <c r="B48" t="inlineStr">
        <is>
          <t>Odisha</t>
        </is>
      </c>
      <c r="C48" t="inlineStr">
        <is>
          <t>Rengali</t>
        </is>
      </c>
      <c r="D48" t="inlineStr">
        <is>
          <t>400/220kV: 2x315MVA</t>
        </is>
      </c>
      <c r="E48" t="n">
        <v>0</v>
      </c>
      <c r="F48" t="n">
        <v>500</v>
      </c>
      <c r="G48" t="n">
        <v>0</v>
      </c>
      <c r="H48" t="n">
        <v>2</v>
      </c>
      <c r="P48" t="inlineStr">
        <is>
          <t>ER</t>
        </is>
      </c>
    </row>
    <row r="49">
      <c r="B49" t="inlineStr">
        <is>
          <t>Odisha</t>
        </is>
      </c>
      <c r="C49" t="inlineStr">
        <is>
          <t>Angul</t>
        </is>
      </c>
      <c r="D49" t="inlineStr">
        <is>
          <t>765/400: 4x1500MVA</t>
        </is>
      </c>
      <c r="E49" t="n">
        <v>0</v>
      </c>
      <c r="F49" t="n">
        <v>0</v>
      </c>
      <c r="G49" t="n">
        <v>0</v>
      </c>
      <c r="P49" t="inlineStr">
        <is>
          <t>ER</t>
        </is>
      </c>
    </row>
    <row r="50">
      <c r="B50" t="inlineStr">
        <is>
          <t>Odisha</t>
        </is>
      </c>
      <c r="C50" t="inlineStr">
        <is>
          <t>Baripada</t>
        </is>
      </c>
      <c r="D50" t="inlineStr">
        <is>
          <t>400/220/132: 2x315MVA + 1x500MVA 
+ 2x160MVA</t>
        </is>
      </c>
      <c r="F50" t="n">
        <v>300</v>
      </c>
      <c r="H50" t="n">
        <v>2</v>
      </c>
      <c r="P50" t="inlineStr">
        <is>
          <t>ER</t>
        </is>
      </c>
    </row>
    <row r="51">
      <c r="B51" t="inlineStr">
        <is>
          <t>Odisha</t>
        </is>
      </c>
      <c r="C51" t="inlineStr">
        <is>
          <t>Bolangir</t>
        </is>
      </c>
      <c r="D51" t="inlineStr">
        <is>
          <t>400/220kV: 2x315MVA</t>
        </is>
      </c>
      <c r="F51" t="n">
        <v>0</v>
      </c>
      <c r="P51" t="inlineStr">
        <is>
          <t>ER</t>
        </is>
      </c>
    </row>
    <row r="52">
      <c r="B52" t="inlineStr">
        <is>
          <t>Odisha</t>
        </is>
      </c>
      <c r="C52" t="inlineStr">
        <is>
          <t>Indravati</t>
        </is>
      </c>
      <c r="D52" t="inlineStr">
        <is>
          <t>400/220kV: 1x315MVA</t>
        </is>
      </c>
      <c r="F52" t="n">
        <v>0</v>
      </c>
      <c r="P52" t="inlineStr">
        <is>
          <t>ER</t>
        </is>
      </c>
    </row>
    <row r="53">
      <c r="B53" t="inlineStr">
        <is>
          <t>Odisha</t>
        </is>
      </c>
      <c r="C53" t="inlineStr">
        <is>
          <t>Rourkela</t>
        </is>
      </c>
      <c r="D53" t="inlineStr">
        <is>
          <t>400/220kV: 4x315MVA</t>
        </is>
      </c>
      <c r="F53" t="n">
        <v>0</v>
      </c>
      <c r="P53" t="inlineStr">
        <is>
          <t>ER</t>
        </is>
      </c>
    </row>
    <row r="54">
      <c r="B54" t="inlineStr">
        <is>
          <t>Odisha</t>
        </is>
      </c>
      <c r="C54" t="inlineStr">
        <is>
          <t>Sundargarh A</t>
        </is>
      </c>
      <c r="D54" t="inlineStr">
        <is>
          <t>765/400: 2x1500MVA</t>
        </is>
      </c>
      <c r="G54" t="n">
        <v>2500</v>
      </c>
      <c r="I54" t="n">
        <v>3</v>
      </c>
      <c r="P54" t="inlineStr">
        <is>
          <t>ER</t>
        </is>
      </c>
    </row>
    <row r="55">
      <c r="B55" t="inlineStr">
        <is>
          <t>Odisha</t>
        </is>
      </c>
      <c r="C55" t="inlineStr">
        <is>
          <t>Sundargarh B</t>
        </is>
      </c>
      <c r="D55" t="inlineStr">
        <is>
          <t>765/400: 2x1500MVA</t>
        </is>
      </c>
      <c r="G55" t="n">
        <v>2500</v>
      </c>
      <c r="I55" t="n">
        <v>3</v>
      </c>
      <c r="P55" t="inlineStr">
        <is>
          <t>ER</t>
        </is>
      </c>
    </row>
    <row r="56">
      <c r="B56" t="inlineStr">
        <is>
          <t>Odisha</t>
        </is>
      </c>
      <c r="C56" t="inlineStr">
        <is>
          <t>Paradeep</t>
        </is>
      </c>
      <c r="D56" t="inlineStr">
        <is>
          <t>765/400: 2x1500MVA</t>
        </is>
      </c>
      <c r="G56" t="n">
        <v>3000</v>
      </c>
      <c r="I56" t="n">
        <v>3</v>
      </c>
      <c r="P56" t="inlineStr">
        <is>
          <t>ER</t>
        </is>
      </c>
    </row>
    <row r="57">
      <c r="B57" t="inlineStr">
        <is>
          <t>Odisha</t>
        </is>
      </c>
      <c r="C57" t="inlineStr">
        <is>
          <t>Gopalpur</t>
        </is>
      </c>
      <c r="D57" t="inlineStr">
        <is>
          <t>765/400: 2x1500MVA</t>
        </is>
      </c>
      <c r="G57" t="n">
        <v>3000</v>
      </c>
      <c r="I57" t="n">
        <v>3</v>
      </c>
      <c r="P57" t="inlineStr">
        <is>
          <t>ER</t>
        </is>
      </c>
    </row>
    <row r="58">
      <c r="B58" t="inlineStr">
        <is>
          <t>Jharkhand</t>
        </is>
      </c>
      <c r="C58" t="inlineStr">
        <is>
          <t>Chaibasa</t>
        </is>
      </c>
      <c r="D58" t="inlineStr">
        <is>
          <t>400/220kV: 2x315MVA</t>
        </is>
      </c>
      <c r="E58" t="n">
        <v>0</v>
      </c>
      <c r="F58" t="n">
        <v>500</v>
      </c>
      <c r="G58" t="n">
        <v>0</v>
      </c>
      <c r="H58" t="n">
        <v>2</v>
      </c>
      <c r="J58" t="n">
        <v>0</v>
      </c>
      <c r="K58" t="n">
        <v>0</v>
      </c>
      <c r="L58" t="n">
        <v>0</v>
      </c>
      <c r="M58" t="n">
        <v>0</v>
      </c>
      <c r="N58" t="n">
        <v>0</v>
      </c>
      <c r="P58" t="inlineStr">
        <is>
          <t>ER</t>
        </is>
      </c>
    </row>
    <row r="59">
      <c r="B59" t="inlineStr">
        <is>
          <t>Jharkhand</t>
        </is>
      </c>
      <c r="C59" t="inlineStr">
        <is>
          <t>Daltonganj</t>
        </is>
      </c>
      <c r="D59" t="inlineStr">
        <is>
          <t>400/220kV: 2x315MVA</t>
        </is>
      </c>
      <c r="E59" t="n">
        <v>0</v>
      </c>
      <c r="F59" t="n">
        <v>500</v>
      </c>
      <c r="G59" t="n">
        <v>0</v>
      </c>
      <c r="H59" t="n">
        <v>2</v>
      </c>
      <c r="J59" t="n">
        <v>0</v>
      </c>
      <c r="K59" t="n">
        <v>0</v>
      </c>
      <c r="L59" t="n">
        <v>0</v>
      </c>
      <c r="M59" t="n">
        <v>0</v>
      </c>
      <c r="N59" t="n">
        <v>0</v>
      </c>
      <c r="P59" t="inlineStr">
        <is>
          <t>ER</t>
        </is>
      </c>
    </row>
    <row r="60">
      <c r="B60" t="inlineStr">
        <is>
          <t>Jharkhand</t>
        </is>
      </c>
      <c r="C60" t="inlineStr">
        <is>
          <t>Ranchi</t>
        </is>
      </c>
      <c r="D60" t="inlineStr">
        <is>
          <t>400/220kV: 2x315MVA + 1x500MVA</t>
        </is>
      </c>
      <c r="F60" t="n">
        <v>800</v>
      </c>
      <c r="H60" t="n">
        <v>3</v>
      </c>
      <c r="J60" t="n">
        <v>0</v>
      </c>
      <c r="K60" t="n">
        <v>0</v>
      </c>
      <c r="L60" t="n">
        <v>0</v>
      </c>
      <c r="N60" t="n">
        <v>0</v>
      </c>
      <c r="P60" t="inlineStr">
        <is>
          <t>ER</t>
        </is>
      </c>
    </row>
    <row r="61">
      <c r="B61" t="inlineStr">
        <is>
          <t>Jharkhand</t>
        </is>
      </c>
      <c r="C61" t="inlineStr">
        <is>
          <t>Ranchi</t>
        </is>
      </c>
      <c r="D61" t="inlineStr">
        <is>
          <t>765/400kV: 2x1500MVA</t>
        </is>
      </c>
      <c r="E61" t="n">
        <v>0</v>
      </c>
      <c r="F61" t="n">
        <v>0</v>
      </c>
      <c r="G61" t="n">
        <v>0</v>
      </c>
      <c r="J61" t="n">
        <v>0</v>
      </c>
      <c r="K61" t="n">
        <v>0</v>
      </c>
      <c r="L61" t="n">
        <v>0</v>
      </c>
      <c r="M61" t="n">
        <v>0</v>
      </c>
      <c r="N61" t="n">
        <v>0</v>
      </c>
      <c r="P61" t="inlineStr">
        <is>
          <t>ER</t>
        </is>
      </c>
    </row>
    <row r="62">
      <c r="B62" t="inlineStr">
        <is>
          <t>Jharkhand</t>
        </is>
      </c>
      <c r="C62" t="inlineStr">
        <is>
          <t>Chandwa</t>
        </is>
      </c>
      <c r="D62" t="inlineStr">
        <is>
          <t>400kV switching</t>
        </is>
      </c>
      <c r="F62" t="n">
        <v>0</v>
      </c>
      <c r="G62" t="n">
        <v>0</v>
      </c>
      <c r="J62" t="n">
        <v>0</v>
      </c>
      <c r="K62" t="n">
        <v>0</v>
      </c>
      <c r="L62" t="n">
        <v>0</v>
      </c>
      <c r="M62" t="n">
        <v>0</v>
      </c>
      <c r="N62" t="n">
        <v>0</v>
      </c>
      <c r="P62" t="inlineStr">
        <is>
          <t>ER</t>
        </is>
      </c>
    </row>
    <row r="63">
      <c r="B63" t="inlineStr">
        <is>
          <t>Jharkhand</t>
        </is>
      </c>
      <c r="C63" t="inlineStr">
        <is>
          <t>Dhanbad</t>
        </is>
      </c>
      <c r="D63" t="inlineStr">
        <is>
          <t>400/200kV: 2x500MVA</t>
        </is>
      </c>
      <c r="F63" t="n">
        <v>500</v>
      </c>
      <c r="H63" t="n">
        <v>2</v>
      </c>
      <c r="P63" t="inlineStr">
        <is>
          <t>ER</t>
        </is>
      </c>
    </row>
    <row r="64">
      <c r="B64" t="inlineStr">
        <is>
          <t>Bihar</t>
        </is>
      </c>
      <c r="C64" t="inlineStr">
        <is>
          <t>Banka</t>
        </is>
      </c>
      <c r="D64" t="inlineStr">
        <is>
          <t>400/132kV: 2x200MVA + 1x315MVA  
400/220kV: 2x500MVA</t>
        </is>
      </c>
      <c r="E64" t="n">
        <v>0</v>
      </c>
      <c r="F64" t="inlineStr">
        <is>
          <t>600+700</t>
        </is>
      </c>
      <c r="G64" t="n">
        <v>0</v>
      </c>
      <c r="H64" t="n">
        <v>5</v>
      </c>
      <c r="I64" t="n">
        <v>0</v>
      </c>
      <c r="J64" t="n">
        <v>400</v>
      </c>
      <c r="K64" t="n">
        <v>0</v>
      </c>
      <c r="L64" t="n">
        <v>0</v>
      </c>
      <c r="M64" t="n">
        <v>0</v>
      </c>
      <c r="N64" t="n">
        <v>0</v>
      </c>
      <c r="O64" t="inlineStr">
        <is>
          <t>100MW at 132kV level in the existing system and 400MW 
at 220kV level with the implementation of "Augmentation 
of 400/220kV, 2x500MVA ICT at Banka" Scheme expected 
by Oct 2024</t>
        </is>
      </c>
      <c r="P64" t="inlineStr">
        <is>
          <t>ER</t>
        </is>
      </c>
    </row>
    <row r="65">
      <c r="B65" t="inlineStr">
        <is>
          <t>Bihar</t>
        </is>
      </c>
      <c r="C65" t="inlineStr">
        <is>
          <t>Lakhisarai</t>
        </is>
      </c>
      <c r="D65" t="inlineStr">
        <is>
          <t>400/132kV: 2x200MVA + 1x315MVA</t>
        </is>
      </c>
      <c r="E65" t="n">
        <v>0</v>
      </c>
      <c r="F65" t="n">
        <v>300</v>
      </c>
      <c r="G65" t="n">
        <v>0</v>
      </c>
      <c r="H65" t="n">
        <v>2</v>
      </c>
      <c r="I65" t="n">
        <v>0</v>
      </c>
      <c r="J65" t="n">
        <v>0</v>
      </c>
      <c r="K65" t="n">
        <v>0</v>
      </c>
      <c r="L65" t="n">
        <v>0</v>
      </c>
      <c r="M65" t="n">
        <v>0</v>
      </c>
      <c r="N65" t="n">
        <v>0</v>
      </c>
      <c r="O65" t="inlineStr">
        <is>
          <t>132kV level</t>
        </is>
      </c>
      <c r="P65" t="inlineStr">
        <is>
          <t>ER</t>
        </is>
      </c>
    </row>
    <row r="66">
      <c r="B66" t="inlineStr">
        <is>
          <t>Bihar</t>
        </is>
      </c>
      <c r="C66" t="inlineStr">
        <is>
          <t>Motihari</t>
        </is>
      </c>
      <c r="D66" t="inlineStr">
        <is>
          <t>400/132kV: 2x200MVA + 1x315MVA</t>
        </is>
      </c>
      <c r="E66" t="n">
        <v>0</v>
      </c>
      <c r="F66" t="n">
        <v>500</v>
      </c>
      <c r="G66" t="n">
        <v>0</v>
      </c>
      <c r="H66" t="n">
        <v>2</v>
      </c>
      <c r="I66" t="n">
        <v>0</v>
      </c>
      <c r="J66" t="n">
        <v>0</v>
      </c>
      <c r="K66" t="n">
        <v>0</v>
      </c>
      <c r="L66" t="n">
        <v>0</v>
      </c>
      <c r="M66" t="n">
        <v>0</v>
      </c>
      <c r="N66" t="n">
        <v>0</v>
      </c>
      <c r="O66" t="inlineStr">
        <is>
          <t>132kV level</t>
        </is>
      </c>
      <c r="P66" t="inlineStr">
        <is>
          <t>ER</t>
        </is>
      </c>
    </row>
    <row r="67">
      <c r="B67" t="inlineStr">
        <is>
          <t>Bihar</t>
        </is>
      </c>
      <c r="C67" t="inlineStr">
        <is>
          <t>Chandauti</t>
        </is>
      </c>
      <c r="D67" t="inlineStr">
        <is>
          <t>400/220kV: 3x500MVA</t>
        </is>
      </c>
      <c r="E67" t="n">
        <v>0</v>
      </c>
      <c r="F67" t="n">
        <v>0</v>
      </c>
      <c r="G67" t="n">
        <v>0</v>
      </c>
      <c r="H67" t="n">
        <v>0</v>
      </c>
      <c r="I67" t="n">
        <v>0</v>
      </c>
      <c r="J67" t="n">
        <v>0</v>
      </c>
      <c r="K67" t="n">
        <v>0</v>
      </c>
      <c r="L67" t="n">
        <v>0</v>
      </c>
      <c r="M67" t="n">
        <v>0</v>
      </c>
      <c r="N67" t="n">
        <v>0</v>
      </c>
      <c r="P67" t="inlineStr">
        <is>
          <t>ER</t>
        </is>
      </c>
    </row>
    <row r="68">
      <c r="B68" t="inlineStr">
        <is>
          <t>Bihar</t>
        </is>
      </c>
      <c r="C68" t="inlineStr">
        <is>
          <t>Muzaffarpur</t>
        </is>
      </c>
      <c r="D68" t="inlineStr">
        <is>
          <t>400/220kV: 2x315MVA + 2x500MVA</t>
        </is>
      </c>
      <c r="E68" t="n">
        <v>0</v>
      </c>
      <c r="F68" t="n">
        <v>800</v>
      </c>
      <c r="G68" t="n">
        <v>0</v>
      </c>
      <c r="H68" t="n">
        <v>3</v>
      </c>
      <c r="I68" t="n">
        <v>0</v>
      </c>
      <c r="J68" t="n">
        <v>0</v>
      </c>
      <c r="K68" t="n">
        <v>0</v>
      </c>
      <c r="L68" t="n">
        <v>0</v>
      </c>
      <c r="M68" t="n">
        <v>0</v>
      </c>
      <c r="N68" t="n">
        <v>0</v>
      </c>
      <c r="O68" t="inlineStr">
        <is>
          <t>line corridor  available for 2 lines</t>
        </is>
      </c>
      <c r="P68" t="inlineStr">
        <is>
          <t>ER</t>
        </is>
      </c>
    </row>
    <row r="69">
      <c r="B69" t="inlineStr">
        <is>
          <t>Bihar</t>
        </is>
      </c>
      <c r="C69" t="inlineStr">
        <is>
          <t>Saharsa</t>
        </is>
      </c>
      <c r="D69" t="inlineStr">
        <is>
          <t>400/220kV: 2x500MVA</t>
        </is>
      </c>
      <c r="E69" t="n">
        <v>0</v>
      </c>
      <c r="F69" t="n">
        <v>700</v>
      </c>
      <c r="G69" t="n">
        <v>0</v>
      </c>
      <c r="H69" t="n">
        <v>3</v>
      </c>
      <c r="I69" t="n">
        <v>0</v>
      </c>
      <c r="J69" t="n">
        <v>0</v>
      </c>
      <c r="K69" t="n">
        <v>0</v>
      </c>
      <c r="L69" t="n">
        <v>0</v>
      </c>
      <c r="M69" t="n">
        <v>0</v>
      </c>
      <c r="N69" t="n">
        <v>0</v>
      </c>
      <c r="P69" t="inlineStr">
        <is>
          <t>ER</t>
        </is>
      </c>
    </row>
    <row r="70">
      <c r="B70" t="inlineStr">
        <is>
          <t>Bihar</t>
        </is>
      </c>
      <c r="C70" t="inlineStr">
        <is>
          <t>Sitamarhi</t>
        </is>
      </c>
      <c r="D70" t="inlineStr">
        <is>
          <t>400/220kV: 2x500MVA</t>
        </is>
      </c>
      <c r="E70" t="n">
        <v>0</v>
      </c>
      <c r="F70" t="inlineStr">
        <is>
          <t>800+200</t>
        </is>
      </c>
      <c r="G70" t="n">
        <v>0</v>
      </c>
      <c r="H70" t="n">
        <v>4</v>
      </c>
      <c r="I70" t="n">
        <v>0</v>
      </c>
      <c r="J70" t="n">
        <v>0</v>
      </c>
      <c r="K70" t="n">
        <v>0</v>
      </c>
      <c r="P70" t="inlineStr">
        <is>
          <t>ER</t>
        </is>
      </c>
    </row>
    <row r="71">
      <c r="B71" t="inlineStr">
        <is>
          <t>Bihar</t>
        </is>
      </c>
      <c r="C71" t="inlineStr">
        <is>
          <t>Gaya</t>
        </is>
      </c>
      <c r="D71" t="inlineStr">
        <is>
          <t>400/220kV: 2x500MVA + 1x315MVA</t>
        </is>
      </c>
      <c r="F71" t="inlineStr">
        <is>
          <t>2000+1000</t>
        </is>
      </c>
      <c r="H71" t="n">
        <v>10</v>
      </c>
      <c r="P71" t="inlineStr">
        <is>
          <t>ER</t>
        </is>
      </c>
    </row>
    <row r="72">
      <c r="B72" t="inlineStr">
        <is>
          <t>Bihar</t>
        </is>
      </c>
      <c r="C72" t="inlineStr">
        <is>
          <t>Darbhanga</t>
        </is>
      </c>
      <c r="D72" t="inlineStr">
        <is>
          <t>400/220kV: 2x500MVA</t>
        </is>
      </c>
      <c r="E72" t="n">
        <v>0</v>
      </c>
      <c r="F72" t="n">
        <v>0</v>
      </c>
      <c r="G72" t="n">
        <v>0</v>
      </c>
      <c r="H72" t="n">
        <v>0</v>
      </c>
      <c r="I72" t="n">
        <v>0</v>
      </c>
      <c r="J72" t="n">
        <v>0</v>
      </c>
      <c r="K72" t="n">
        <v>0</v>
      </c>
      <c r="L72" t="n">
        <v>0</v>
      </c>
      <c r="M72" t="n">
        <v>0</v>
      </c>
      <c r="N72" t="n">
        <v>0</v>
      </c>
      <c r="P72" t="inlineStr">
        <is>
          <t>ER</t>
        </is>
      </c>
    </row>
    <row r="73">
      <c r="B73" t="inlineStr">
        <is>
          <t>Bihar</t>
        </is>
      </c>
      <c r="C73" t="inlineStr">
        <is>
          <t>Kishanganj</t>
        </is>
      </c>
      <c r="D73" t="inlineStr">
        <is>
          <t>400/220kV: 2x500MVA</t>
        </is>
      </c>
      <c r="E73" t="n">
        <v>0</v>
      </c>
      <c r="F73" t="n">
        <v>500</v>
      </c>
      <c r="G73" t="n">
        <v>0</v>
      </c>
      <c r="H73" t="n">
        <v>2</v>
      </c>
      <c r="I73" t="n">
        <v>0</v>
      </c>
      <c r="J73" t="n">
        <v>0</v>
      </c>
      <c r="K73" t="n">
        <v>0</v>
      </c>
      <c r="L73" t="n">
        <v>0</v>
      </c>
      <c r="M73" t="n">
        <v>0</v>
      </c>
      <c r="N73" t="n">
        <v>0</v>
      </c>
      <c r="P73" t="inlineStr">
        <is>
          <t>ER</t>
        </is>
      </c>
    </row>
    <row r="74">
      <c r="B74" t="inlineStr">
        <is>
          <t>Bihar</t>
        </is>
      </c>
      <c r="C74" t="inlineStr">
        <is>
          <t>New Purnea</t>
        </is>
      </c>
      <c r="D74" t="inlineStr">
        <is>
          <t>400/220kV: 2x500MVA</t>
        </is>
      </c>
      <c r="E74" t="n">
        <v>0</v>
      </c>
      <c r="F74" t="n">
        <v>1000</v>
      </c>
      <c r="G74" t="n">
        <v>0</v>
      </c>
      <c r="H74" t="n">
        <v>4</v>
      </c>
      <c r="I74" t="n">
        <v>0</v>
      </c>
      <c r="J74" t="n">
        <v>0</v>
      </c>
      <c r="K74" t="n">
        <v>0</v>
      </c>
      <c r="L74" t="n">
        <v>0</v>
      </c>
      <c r="M74" t="n">
        <v>0</v>
      </c>
      <c r="N74" t="n">
        <v>0</v>
      </c>
      <c r="P74" t="inlineStr">
        <is>
          <t>ER</t>
        </is>
      </c>
    </row>
    <row r="75">
      <c r="B75" t="inlineStr">
        <is>
          <t>Bihar</t>
        </is>
      </c>
      <c r="C75" t="inlineStr">
        <is>
          <t>Patna</t>
        </is>
      </c>
      <c r="D75" t="inlineStr">
        <is>
          <t>400/220kV: 3x500MVA</t>
        </is>
      </c>
      <c r="E75" t="n">
        <v>0</v>
      </c>
      <c r="F75" t="n">
        <v>100</v>
      </c>
      <c r="G75" t="n">
        <v>0</v>
      </c>
      <c r="H75" t="n">
        <v>2</v>
      </c>
      <c r="I75" t="n">
        <v>0</v>
      </c>
      <c r="J75" t="n">
        <v>0</v>
      </c>
      <c r="K75" t="n">
        <v>0</v>
      </c>
      <c r="L75" t="n">
        <v>0</v>
      </c>
      <c r="M75" t="n">
        <v>0</v>
      </c>
      <c r="N75" t="n">
        <v>0</v>
      </c>
      <c r="P75" t="inlineStr">
        <is>
          <t>ER</t>
        </is>
      </c>
    </row>
    <row r="76">
      <c r="B76" t="inlineStr">
        <is>
          <t>Bihar</t>
        </is>
      </c>
      <c r="C76" t="inlineStr">
        <is>
          <t>Purnea</t>
        </is>
      </c>
      <c r="D76" t="inlineStr">
        <is>
          <t>220/132kV: 3x160MVA</t>
        </is>
      </c>
      <c r="E76" t="n">
        <v>0</v>
      </c>
      <c r="F76" t="n">
        <v>900</v>
      </c>
      <c r="G76" t="n">
        <v>0</v>
      </c>
      <c r="H76" t="n">
        <v>3</v>
      </c>
      <c r="I76" t="n">
        <v>0</v>
      </c>
      <c r="J76" t="n">
        <v>0</v>
      </c>
      <c r="K76" t="n">
        <v>0</v>
      </c>
      <c r="L76" t="n">
        <v>0</v>
      </c>
      <c r="M76" t="n">
        <v>0</v>
      </c>
      <c r="N76" t="n">
        <v>0</v>
      </c>
      <c r="P76" t="inlineStr">
        <is>
          <t>ER</t>
        </is>
      </c>
    </row>
    <row r="77">
      <c r="B77" t="inlineStr">
        <is>
          <t>Bihar</t>
        </is>
      </c>
      <c r="C77" t="inlineStr">
        <is>
          <t>Sasaram</t>
        </is>
      </c>
      <c r="D77" t="inlineStr">
        <is>
          <t>220/132kV: 3x160MVA</t>
        </is>
      </c>
      <c r="E77" t="n">
        <v>0</v>
      </c>
      <c r="F77" t="n">
        <v>600</v>
      </c>
      <c r="G77" t="n">
        <v>0</v>
      </c>
      <c r="H77" t="n">
        <v>2</v>
      </c>
      <c r="I77" t="n">
        <v>0</v>
      </c>
      <c r="J77" t="n">
        <v>0</v>
      </c>
      <c r="K77" t="n">
        <v>0</v>
      </c>
      <c r="L77" t="n">
        <v>0</v>
      </c>
      <c r="M77" t="n">
        <v>0</v>
      </c>
      <c r="N77" t="n">
        <v>0</v>
      </c>
      <c r="P77" t="inlineStr">
        <is>
          <t>ER</t>
        </is>
      </c>
    </row>
    <row r="78">
      <c r="B78" t="inlineStr">
        <is>
          <t>West Bengal</t>
        </is>
      </c>
      <c r="C78" t="inlineStr">
        <is>
          <t>Durgapur-B</t>
        </is>
      </c>
      <c r="D78" t="inlineStr">
        <is>
          <t>400/220kV: 3x315MVA</t>
        </is>
      </c>
      <c r="E78" t="n">
        <v>0</v>
      </c>
      <c r="F78" t="n">
        <v>0</v>
      </c>
      <c r="O78" t="inlineStr">
        <is>
          <t>220kV overloaded in present case under N-1.</t>
        </is>
      </c>
      <c r="P78" t="inlineStr">
        <is>
          <t>ER</t>
        </is>
      </c>
    </row>
    <row r="79">
      <c r="B79" t="inlineStr">
        <is>
          <t>West Bengal</t>
        </is>
      </c>
      <c r="C79" t="inlineStr">
        <is>
          <t>Maithon-B</t>
        </is>
      </c>
      <c r="D79" t="inlineStr">
        <is>
          <t>400/220kV: 3x500MVA</t>
        </is>
      </c>
      <c r="E79" t="n">
        <v>0</v>
      </c>
      <c r="F79" t="n">
        <v>0</v>
      </c>
      <c r="O79" t="inlineStr">
        <is>
          <t>220kV overloaded in Base case (Maithon B - Asansol).</t>
        </is>
      </c>
      <c r="P79" t="inlineStr">
        <is>
          <t>ER</t>
        </is>
      </c>
    </row>
    <row r="80">
      <c r="B80" t="inlineStr">
        <is>
          <t>West Bengal</t>
        </is>
      </c>
      <c r="C80" t="inlineStr">
        <is>
          <t>Subhasgram</t>
        </is>
      </c>
      <c r="D80" t="inlineStr">
        <is>
          <t>400/220kV: 2x315MVA + 1x500MVA</t>
        </is>
      </c>
      <c r="E80" t="n">
        <v>0</v>
      </c>
      <c r="F80" t="n">
        <v>0</v>
      </c>
      <c r="G80" t="n">
        <v>0</v>
      </c>
      <c r="H80" t="n">
        <v>0</v>
      </c>
      <c r="J80" t="n">
        <v>0</v>
      </c>
      <c r="K80" t="n">
        <v>0</v>
      </c>
      <c r="L80" t="n">
        <v>0</v>
      </c>
      <c r="M80" t="n">
        <v>0</v>
      </c>
      <c r="N80" t="n">
        <v>0</v>
      </c>
      <c r="O80" t="inlineStr">
        <is>
          <t>220kV overloaded in present case under N-1 
(Subhasgram).</t>
        </is>
      </c>
      <c r="P80" t="inlineStr">
        <is>
          <t>ER</t>
        </is>
      </c>
    </row>
    <row r="81">
      <c r="B81" t="inlineStr">
        <is>
          <t>West Bengal</t>
        </is>
      </c>
      <c r="C81" t="inlineStr">
        <is>
          <t>Jeerat-New</t>
        </is>
      </c>
      <c r="D81" t="inlineStr">
        <is>
          <t>765/400: 2x1500MVA</t>
        </is>
      </c>
      <c r="E81" t="n">
        <v>0</v>
      </c>
      <c r="F81" t="n">
        <v>0</v>
      </c>
      <c r="G81" t="n">
        <v>0</v>
      </c>
      <c r="I81" t="n">
        <v>0</v>
      </c>
      <c r="J81" t="n">
        <v>0</v>
      </c>
      <c r="K81" t="n">
        <v>0</v>
      </c>
      <c r="L81" t="n">
        <v>0</v>
      </c>
      <c r="M81" t="n">
        <v>0</v>
      </c>
      <c r="N81" t="n">
        <v>0</v>
      </c>
      <c r="O81" t="inlineStr">
        <is>
          <t>400/220kV ICT overloaded in present case under N-1</t>
        </is>
      </c>
      <c r="P81" t="inlineStr">
        <is>
          <t>ER</t>
        </is>
      </c>
    </row>
    <row r="82">
      <c r="B82" t="inlineStr">
        <is>
          <t>West Bengal</t>
        </is>
      </c>
      <c r="C82" t="inlineStr">
        <is>
          <t>Medinipur</t>
        </is>
      </c>
      <c r="D82" t="inlineStr">
        <is>
          <t>765/400: 2x1500MVA</t>
        </is>
      </c>
      <c r="E82" t="n">
        <v>0</v>
      </c>
      <c r="F82" t="n">
        <v>0</v>
      </c>
      <c r="G82" t="n">
        <v>0</v>
      </c>
      <c r="I82" t="n">
        <v>0</v>
      </c>
      <c r="J82" t="n">
        <v>0</v>
      </c>
      <c r="K82" t="n">
        <v>0</v>
      </c>
      <c r="O82" t="inlineStr">
        <is>
          <t>400/220kV ICT overloaded in present case</t>
        </is>
      </c>
      <c r="P82" t="inlineStr">
        <is>
          <t>ER</t>
        </is>
      </c>
    </row>
    <row r="83">
      <c r="B83" t="inlineStr">
        <is>
          <t>West Bengal</t>
        </is>
      </c>
      <c r="C83" t="inlineStr">
        <is>
          <t>Alipurduar</t>
        </is>
      </c>
      <c r="D83" t="inlineStr">
        <is>
          <t>400/220kV: 2x315MVA</t>
        </is>
      </c>
      <c r="E83" t="n">
        <v>0</v>
      </c>
      <c r="F83" t="n">
        <v>0</v>
      </c>
      <c r="P83" t="inlineStr">
        <is>
          <t>ER</t>
        </is>
      </c>
    </row>
    <row r="84">
      <c r="B84" t="inlineStr">
        <is>
          <t>West Bengal</t>
        </is>
      </c>
      <c r="C84" t="inlineStr">
        <is>
          <t>Baharampur</t>
        </is>
      </c>
      <c r="D84" t="inlineStr">
        <is>
          <t>400kV switching</t>
        </is>
      </c>
      <c r="E84" t="n">
        <v>0</v>
      </c>
      <c r="F84" t="n">
        <v>0</v>
      </c>
      <c r="P84" t="inlineStr">
        <is>
          <t>ER</t>
        </is>
      </c>
    </row>
    <row r="85">
      <c r="B85" t="inlineStr">
        <is>
          <t>West Bengal</t>
        </is>
      </c>
      <c r="C85" t="inlineStr">
        <is>
          <t>Rajarhat</t>
        </is>
      </c>
      <c r="D85" t="inlineStr">
        <is>
          <t>400/220kV: 3x500MVA</t>
        </is>
      </c>
      <c r="E85" t="n">
        <v>0</v>
      </c>
      <c r="F85" t="n">
        <v>0</v>
      </c>
      <c r="O85" t="inlineStr">
        <is>
          <t>220kV overloaded in present case under N-1 
(Subhasgram).</t>
        </is>
      </c>
      <c r="P85" t="inlineStr">
        <is>
          <t>ER</t>
        </is>
      </c>
    </row>
    <row r="86">
      <c r="B86" t="inlineStr">
        <is>
          <t>West Bengal</t>
        </is>
      </c>
      <c r="C86" t="inlineStr">
        <is>
          <t>Birpara</t>
        </is>
      </c>
      <c r="D86" t="inlineStr">
        <is>
          <t>220/132kV: 2x160MVA</t>
        </is>
      </c>
      <c r="E86" t="n">
        <v>0</v>
      </c>
      <c r="F86" t="n">
        <v>0</v>
      </c>
      <c r="P86" t="inlineStr">
        <is>
          <t>ER</t>
        </is>
      </c>
    </row>
    <row r="87">
      <c r="B87" t="inlineStr">
        <is>
          <t>West Bengal</t>
        </is>
      </c>
      <c r="C87" t="inlineStr">
        <is>
          <t>Dalkhola</t>
        </is>
      </c>
      <c r="D87" t="inlineStr">
        <is>
          <t>220kV switching</t>
        </is>
      </c>
      <c r="E87" t="n">
        <v>0</v>
      </c>
      <c r="F87" t="n">
        <v>0</v>
      </c>
      <c r="P87" t="inlineStr">
        <is>
          <t>ER</t>
        </is>
      </c>
    </row>
    <row r="88">
      <c r="B88" t="inlineStr">
        <is>
          <t>West Bengal</t>
        </is>
      </c>
      <c r="C88" t="inlineStr">
        <is>
          <t>Durgapur-A</t>
        </is>
      </c>
      <c r="D88" t="inlineStr">
        <is>
          <t>400kV switching</t>
        </is>
      </c>
      <c r="E88" t="n">
        <v>0</v>
      </c>
      <c r="F88" t="n">
        <v>0</v>
      </c>
      <c r="P88" t="inlineStr">
        <is>
          <t>ER</t>
        </is>
      </c>
    </row>
    <row r="89">
      <c r="B89" t="inlineStr">
        <is>
          <t>West Bengal</t>
        </is>
      </c>
      <c r="C89" t="inlineStr">
        <is>
          <t>Maithon-A</t>
        </is>
      </c>
      <c r="D89" t="inlineStr">
        <is>
          <t>400kV switching</t>
        </is>
      </c>
      <c r="E89" t="n">
        <v>0</v>
      </c>
      <c r="F89" t="n">
        <v>0</v>
      </c>
      <c r="P89" t="inlineStr">
        <is>
          <t>ER</t>
        </is>
      </c>
    </row>
    <row r="90">
      <c r="B90" t="inlineStr">
        <is>
          <t>West Bengal</t>
        </is>
      </c>
      <c r="C90" t="inlineStr">
        <is>
          <t>Farakka T</t>
        </is>
      </c>
      <c r="D90" t="inlineStr">
        <is>
          <t>400/220kV: 2x315MVA</t>
        </is>
      </c>
      <c r="E90" t="n">
        <v>0</v>
      </c>
      <c r="F90" t="n">
        <v>0</v>
      </c>
      <c r="P90" t="inlineStr">
        <is>
          <t>ER</t>
        </is>
      </c>
    </row>
    <row r="91">
      <c r="B91" t="inlineStr">
        <is>
          <t>West Bengal</t>
        </is>
      </c>
      <c r="C91" t="inlineStr">
        <is>
          <t>Malda</t>
        </is>
      </c>
      <c r="D91" t="inlineStr">
        <is>
          <t>400/220kV: 2x500MVA</t>
        </is>
      </c>
      <c r="E91" t="n">
        <v>0</v>
      </c>
      <c r="F91" t="n">
        <v>0</v>
      </c>
      <c r="P91" t="inlineStr">
        <is>
          <t>ER</t>
        </is>
      </c>
    </row>
    <row r="92">
      <c r="B92" t="inlineStr">
        <is>
          <t>West Bengal</t>
        </is>
      </c>
      <c r="C92" t="inlineStr">
        <is>
          <t>New Siliguri</t>
        </is>
      </c>
      <c r="D92" t="inlineStr">
        <is>
          <t>400/220kV: 3x315MVA</t>
        </is>
      </c>
      <c r="E92" t="n">
        <v>0</v>
      </c>
      <c r="F92" t="n">
        <v>0</v>
      </c>
      <c r="O92" t="inlineStr">
        <is>
          <t>132kV overloaded in present case under N-1 (Siliguri).</t>
        </is>
      </c>
      <c r="P92" t="inlineStr">
        <is>
          <t>ER</t>
        </is>
      </c>
    </row>
    <row r="93">
      <c r="B93" t="inlineStr">
        <is>
          <t>West Bengal</t>
        </is>
      </c>
      <c r="C93" t="inlineStr">
        <is>
          <t>Siliguri</t>
        </is>
      </c>
      <c r="D93" t="inlineStr">
        <is>
          <t>220/132kV: 2x160MVA</t>
        </is>
      </c>
      <c r="E93" t="n">
        <v>0</v>
      </c>
      <c r="F93" t="n">
        <v>0</v>
      </c>
      <c r="O93" t="inlineStr">
        <is>
          <t>132kV overloaded in present case under N-1 (Siliguri).</t>
        </is>
      </c>
      <c r="P93" t="inlineStr">
        <is>
          <t>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3:I46"/>
  <sheetViews>
    <sheetView workbookViewId="0">
      <selection activeCell="G3" sqref="G3:I3"/>
    </sheetView>
  </sheetViews>
  <sheetFormatPr baseColWidth="8" defaultRowHeight="12.5"/>
  <cols>
    <col width="39.26953125" customWidth="1" min="1" max="1"/>
    <col width="11.1796875" customWidth="1" min="2" max="2"/>
    <col width="15.453125" customWidth="1" min="3" max="3"/>
    <col width="13.90625" customWidth="1" min="4" max="4"/>
    <col width="19.453125" customWidth="1" min="5" max="6"/>
    <col width="17.9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41" t="inlineStr">
        <is>
          <t>Existing Capacity (MVA)</t>
        </is>
      </c>
      <c r="H3" s="41" t="inlineStr">
        <is>
          <t>Under Implementation Capacity (MVA)</t>
        </is>
      </c>
      <c r="I3" s="41" t="inlineStr">
        <is>
          <t>Planned Capacity (MVA)</t>
        </is>
      </c>
    </row>
    <row r="4">
      <c r="B4" s="14" t="n"/>
      <c r="C4" s="14" t="n"/>
      <c r="D4" s="14" t="n"/>
      <c r="E4" s="14" t="n"/>
      <c r="F4" s="14" t="n"/>
      <c r="G4" s="14" t="n"/>
      <c r="H4" s="14" t="n"/>
      <c r="I4" s="14" t="n"/>
    </row>
    <row r="5">
      <c r="B5" t="n">
        <v>1</v>
      </c>
      <c r="C5" t="inlineStr">
        <is>
          <t>WR</t>
        </is>
      </c>
      <c r="D5" t="inlineStr">
        <is>
          <t>Gujarat</t>
        </is>
      </c>
      <c r="E5" t="inlineStr">
        <is>
          <t>Jam Khambhaliya</t>
        </is>
      </c>
      <c r="F5" t="n">
        <v>220</v>
      </c>
      <c r="G5" t="n">
        <v>2000</v>
      </c>
    </row>
    <row r="6">
      <c r="B6" t="n">
        <v>2</v>
      </c>
      <c r="C6" t="inlineStr">
        <is>
          <t>WR</t>
        </is>
      </c>
      <c r="D6" t="inlineStr">
        <is>
          <t>Gujarat</t>
        </is>
      </c>
      <c r="E6" t="inlineStr">
        <is>
          <t>Bhuj</t>
        </is>
      </c>
      <c r="F6" t="n">
        <v>400</v>
      </c>
      <c r="G6" t="n">
        <v>6000</v>
      </c>
    </row>
    <row r="7">
      <c r="B7" t="n">
        <v>2</v>
      </c>
      <c r="C7" t="inlineStr">
        <is>
          <t>WR</t>
        </is>
      </c>
      <c r="D7" t="inlineStr">
        <is>
          <t>Gujarat</t>
        </is>
      </c>
      <c r="E7" t="inlineStr">
        <is>
          <t>Bhuj</t>
        </is>
      </c>
      <c r="F7" t="n">
        <v>220</v>
      </c>
      <c r="G7" t="n">
        <v>4000</v>
      </c>
    </row>
    <row r="8">
      <c r="B8" t="n">
        <v>3</v>
      </c>
      <c r="C8" t="inlineStr">
        <is>
          <t>WR</t>
        </is>
      </c>
      <c r="D8" t="inlineStr">
        <is>
          <t>Gujarat</t>
        </is>
      </c>
      <c r="E8" t="inlineStr">
        <is>
          <t>Bhuj-II</t>
        </is>
      </c>
      <c r="F8" t="n">
        <v>400</v>
      </c>
      <c r="G8" t="n">
        <v>1500</v>
      </c>
      <c r="H8" t="n">
        <v>1500</v>
      </c>
    </row>
    <row r="9">
      <c r="B9" t="n">
        <v>3</v>
      </c>
      <c r="C9" t="inlineStr">
        <is>
          <t>WR</t>
        </is>
      </c>
      <c r="D9" t="inlineStr">
        <is>
          <t>Gujarat</t>
        </is>
      </c>
      <c r="E9" t="inlineStr">
        <is>
          <t>Bhuj-II</t>
        </is>
      </c>
      <c r="F9" t="n">
        <v>220</v>
      </c>
      <c r="G9" t="n">
        <v>2000</v>
      </c>
    </row>
    <row r="10">
      <c r="B10" t="n">
        <v>4</v>
      </c>
      <c r="C10" t="inlineStr">
        <is>
          <t>WR</t>
        </is>
      </c>
      <c r="E10" t="inlineStr">
        <is>
          <t>Bhachau</t>
        </is>
      </c>
      <c r="F10" t="n">
        <v>220</v>
      </c>
      <c r="G10" t="n">
        <v>630</v>
      </c>
    </row>
    <row r="11">
      <c r="B11" t="n">
        <v>6</v>
      </c>
      <c r="C11" t="inlineStr">
        <is>
          <t>WR</t>
        </is>
      </c>
      <c r="D11" t="inlineStr">
        <is>
          <t>Gujarat</t>
        </is>
      </c>
      <c r="E11" t="inlineStr">
        <is>
          <t>Khavda-II</t>
        </is>
      </c>
      <c r="F11" t="n">
        <v>400</v>
      </c>
      <c r="H11" t="n">
        <v>3000</v>
      </c>
    </row>
    <row r="12">
      <c r="B12" t="n">
        <v>7</v>
      </c>
      <c r="C12" t="inlineStr">
        <is>
          <t>WR</t>
        </is>
      </c>
      <c r="E12" t="inlineStr">
        <is>
          <t>Banaskantha</t>
        </is>
      </c>
      <c r="F12" t="n">
        <v>220</v>
      </c>
      <c r="G12" t="n">
        <v>1000</v>
      </c>
    </row>
    <row r="13">
      <c r="B13" t="n">
        <v>8</v>
      </c>
      <c r="C13" t="inlineStr">
        <is>
          <t>WR</t>
        </is>
      </c>
      <c r="D13" t="inlineStr">
        <is>
          <t>Madhya 
Pradesh</t>
        </is>
      </c>
      <c r="E13" t="inlineStr">
        <is>
          <t>Rajgarh</t>
        </is>
      </c>
      <c r="F13" t="n">
        <v>220</v>
      </c>
      <c r="G13" t="n">
        <v>630</v>
      </c>
      <c r="I13" t="n">
        <v>500</v>
      </c>
    </row>
    <row r="14">
      <c r="B14" t="n">
        <v>9</v>
      </c>
      <c r="C14" t="inlineStr">
        <is>
          <t>WR</t>
        </is>
      </c>
      <c r="D14" t="inlineStr">
        <is>
          <t>Madhya 
Pradesh</t>
        </is>
      </c>
      <c r="E14" t="inlineStr">
        <is>
          <t>Indore</t>
        </is>
      </c>
      <c r="F14" t="n">
        <v>220</v>
      </c>
      <c r="G14" t="n">
        <v>4500</v>
      </c>
    </row>
    <row r="15">
      <c r="B15" t="n">
        <v>10</v>
      </c>
      <c r="C15" t="inlineStr">
        <is>
          <t>WR</t>
        </is>
      </c>
      <c r="D15" t="inlineStr">
        <is>
          <t>Madhya Pradesh</t>
        </is>
      </c>
      <c r="E15" t="inlineStr">
        <is>
          <t>Pachora</t>
        </is>
      </c>
      <c r="F15" t="n">
        <v>220</v>
      </c>
      <c r="H15" t="n">
        <v>1500</v>
      </c>
    </row>
    <row r="16">
      <c r="B16" t="n">
        <v>11</v>
      </c>
      <c r="C16" t="inlineStr">
        <is>
          <t>WR</t>
        </is>
      </c>
      <c r="D16" t="inlineStr">
        <is>
          <t>Madhya Pradesh</t>
        </is>
      </c>
      <c r="E16" t="inlineStr">
        <is>
          <t>Neemuch</t>
        </is>
      </c>
      <c r="F16" t="n">
        <v>220</v>
      </c>
      <c r="H16" t="n">
        <v>1000</v>
      </c>
    </row>
    <row r="17">
      <c r="B17" t="n">
        <v>12</v>
      </c>
      <c r="C17" t="inlineStr">
        <is>
          <t>WR</t>
        </is>
      </c>
      <c r="E17" t="inlineStr">
        <is>
          <t>Khandwa</t>
        </is>
      </c>
      <c r="F17" t="n">
        <v>220</v>
      </c>
      <c r="G17" t="n">
        <v>1130</v>
      </c>
    </row>
    <row r="18">
      <c r="B18" t="n">
        <v>13</v>
      </c>
      <c r="C18" t="inlineStr">
        <is>
          <t>WR</t>
        </is>
      </c>
      <c r="E18" t="inlineStr">
        <is>
          <t>Raipur</t>
        </is>
      </c>
      <c r="F18" t="n">
        <v>220</v>
      </c>
      <c r="G18" t="n">
        <v>945</v>
      </c>
    </row>
    <row r="19">
      <c r="B19" t="n">
        <v>15</v>
      </c>
      <c r="C19" t="inlineStr">
        <is>
          <t>WR</t>
        </is>
      </c>
      <c r="D19" t="inlineStr">
        <is>
          <t>Maharashtra</t>
        </is>
      </c>
      <c r="E19" t="inlineStr">
        <is>
          <t>Solapur</t>
        </is>
      </c>
      <c r="F19" t="n">
        <v>400</v>
      </c>
      <c r="G19" t="n">
        <v>3000</v>
      </c>
    </row>
    <row r="20">
      <c r="B20" t="n">
        <v>15</v>
      </c>
      <c r="C20" t="inlineStr">
        <is>
          <t>WR</t>
        </is>
      </c>
      <c r="D20" t="inlineStr">
        <is>
          <t>Maharashtra</t>
        </is>
      </c>
      <c r="E20" t="inlineStr">
        <is>
          <t>Solapur</t>
        </is>
      </c>
      <c r="F20" t="n">
        <v>220</v>
      </c>
      <c r="G20" t="n">
        <v>630</v>
      </c>
    </row>
    <row r="21">
      <c r="B21" t="n">
        <v>15</v>
      </c>
      <c r="C21" t="inlineStr">
        <is>
          <t>WR</t>
        </is>
      </c>
      <c r="D21" t="inlineStr">
        <is>
          <t>Maharashtra</t>
        </is>
      </c>
      <c r="E21" t="inlineStr">
        <is>
          <t>Solapur</t>
        </is>
      </c>
      <c r="F21" t="n">
        <v>220</v>
      </c>
      <c r="G21" t="n">
        <v>500</v>
      </c>
    </row>
    <row r="22">
      <c r="B22" t="n">
        <v>16</v>
      </c>
      <c r="C22" t="inlineStr">
        <is>
          <t>SR</t>
        </is>
      </c>
      <c r="D22" t="inlineStr">
        <is>
          <t>Tamil Nadu</t>
        </is>
      </c>
      <c r="E22" t="inlineStr">
        <is>
          <t>Tuticorin-II</t>
        </is>
      </c>
      <c r="F22" t="n">
        <v>230</v>
      </c>
      <c r="G22" t="n">
        <v>1500</v>
      </c>
      <c r="H22" t="n">
        <v>1000</v>
      </c>
    </row>
    <row r="23">
      <c r="B23" t="n">
        <v>17</v>
      </c>
      <c r="C23" t="inlineStr">
        <is>
          <t>SR</t>
        </is>
      </c>
      <c r="D23" t="inlineStr">
        <is>
          <t>Tamil 
Nadu</t>
        </is>
      </c>
      <c r="E23" t="inlineStr">
        <is>
          <t>Pugalur</t>
        </is>
      </c>
      <c r="F23" t="n">
        <v>230</v>
      </c>
      <c r="G23" t="n">
        <v>1130</v>
      </c>
    </row>
    <row r="24">
      <c r="B24" t="n">
        <v>18</v>
      </c>
      <c r="C24" t="inlineStr">
        <is>
          <t>SR</t>
        </is>
      </c>
      <c r="E24" t="inlineStr">
        <is>
          <t>Palakkad</t>
        </is>
      </c>
      <c r="F24" t="n">
        <v>220</v>
      </c>
      <c r="G24" t="n">
        <v>630</v>
      </c>
      <c r="H24" t="n">
        <v>500</v>
      </c>
    </row>
    <row r="25">
      <c r="B25" t="n">
        <v>19</v>
      </c>
      <c r="C25" t="inlineStr">
        <is>
          <t>SR</t>
        </is>
      </c>
      <c r="D25" t="inlineStr">
        <is>
          <t>Andhra Pradesh</t>
        </is>
      </c>
      <c r="E25" t="inlineStr">
        <is>
          <t>NP Kunta</t>
        </is>
      </c>
      <c r="F25" t="n">
        <v>220</v>
      </c>
      <c r="G25" t="n">
        <v>2000</v>
      </c>
    </row>
    <row r="26">
      <c r="B26" t="n">
        <v>21</v>
      </c>
      <c r="C26" t="inlineStr">
        <is>
          <t>SR</t>
        </is>
      </c>
      <c r="D26" t="inlineStr">
        <is>
          <t>Karnataka</t>
        </is>
      </c>
      <c r="E26" t="inlineStr">
        <is>
          <t>Hiriyur</t>
        </is>
      </c>
      <c r="F26" t="n">
        <v>220</v>
      </c>
      <c r="G26" t="n">
        <v>630</v>
      </c>
      <c r="H26" t="n">
        <v>500</v>
      </c>
    </row>
    <row r="27">
      <c r="B27" t="n">
        <v>22</v>
      </c>
      <c r="C27" t="inlineStr">
        <is>
          <t>SR</t>
        </is>
      </c>
      <c r="D27" t="inlineStr">
        <is>
          <t>Andhra Pradesh</t>
        </is>
      </c>
      <c r="E27" t="inlineStr">
        <is>
          <t>Kurnool</t>
        </is>
      </c>
      <c r="F27" t="n">
        <v>400</v>
      </c>
      <c r="G27" t="n">
        <v>3000</v>
      </c>
    </row>
    <row r="28">
      <c r="B28" t="n">
        <v>23</v>
      </c>
      <c r="C28" t="inlineStr">
        <is>
          <t>SR</t>
        </is>
      </c>
      <c r="D28" t="inlineStr">
        <is>
          <t>Karnataka</t>
        </is>
      </c>
      <c r="E28" t="inlineStr">
        <is>
          <t>Koppal</t>
        </is>
      </c>
      <c r="F28" t="n">
        <v>220</v>
      </c>
      <c r="H28" t="n">
        <v>2500</v>
      </c>
    </row>
    <row r="29">
      <c r="B29" t="n">
        <v>24</v>
      </c>
      <c r="C29" t="inlineStr">
        <is>
          <t>SR</t>
        </is>
      </c>
      <c r="D29" t="inlineStr">
        <is>
          <t>Tamil Nadu</t>
        </is>
      </c>
      <c r="E29" t="inlineStr">
        <is>
          <t>Karur</t>
        </is>
      </c>
      <c r="F29" t="n">
        <v>230</v>
      </c>
      <c r="H29" t="n">
        <v>2500</v>
      </c>
    </row>
    <row r="30">
      <c r="B30" t="n">
        <v>25</v>
      </c>
      <c r="C30" t="inlineStr">
        <is>
          <t>SR</t>
        </is>
      </c>
      <c r="D30" t="inlineStr">
        <is>
          <t>Karnataka</t>
        </is>
      </c>
      <c r="E30" t="inlineStr">
        <is>
          <t>Gadag</t>
        </is>
      </c>
      <c r="F30" t="n">
        <v>220</v>
      </c>
      <c r="H30" t="n">
        <v>2500</v>
      </c>
    </row>
    <row r="31">
      <c r="B31" t="n">
        <v>27</v>
      </c>
      <c r="C31" t="inlineStr">
        <is>
          <t>SR</t>
        </is>
      </c>
      <c r="D31" t="inlineStr">
        <is>
          <t>Karnataka</t>
        </is>
      </c>
      <c r="E31" t="inlineStr">
        <is>
          <t>Gadag-II</t>
        </is>
      </c>
      <c r="F31" t="n">
        <v>220</v>
      </c>
      <c r="I31" t="n">
        <v>2000</v>
      </c>
    </row>
    <row r="32">
      <c r="B32" t="n">
        <v>29</v>
      </c>
      <c r="C32" t="inlineStr">
        <is>
          <t>NR</t>
        </is>
      </c>
      <c r="D32" t="inlineStr">
        <is>
          <t>Rajasthan</t>
        </is>
      </c>
      <c r="E32" t="inlineStr">
        <is>
          <t>Bikaner</t>
        </is>
      </c>
      <c r="F32" t="n">
        <v>400</v>
      </c>
      <c r="G32" t="n">
        <v>3000</v>
      </c>
      <c r="H32" t="n">
        <v>1500</v>
      </c>
      <c r="I32" t="n">
        <v>1500</v>
      </c>
    </row>
    <row r="33">
      <c r="B33" t="n">
        <v>29</v>
      </c>
      <c r="C33" t="inlineStr">
        <is>
          <t>NR</t>
        </is>
      </c>
      <c r="D33" t="inlineStr">
        <is>
          <t>Rajasthan</t>
        </is>
      </c>
      <c r="E33" t="inlineStr">
        <is>
          <t>Bikaner</t>
        </is>
      </c>
      <c r="F33" t="n">
        <v>220</v>
      </c>
      <c r="G33" t="n">
        <v>1000</v>
      </c>
      <c r="H33" t="n">
        <v>500</v>
      </c>
    </row>
    <row r="34">
      <c r="B34" t="n">
        <v>30</v>
      </c>
      <c r="C34" t="inlineStr">
        <is>
          <t>NR</t>
        </is>
      </c>
      <c r="D34" t="inlineStr">
        <is>
          <t>Rajasthan</t>
        </is>
      </c>
      <c r="E34" t="inlineStr">
        <is>
          <t>Fatehgarh</t>
        </is>
      </c>
    </row>
    <row r="35">
      <c r="B35" t="n">
        <v>31</v>
      </c>
      <c r="C35" t="inlineStr">
        <is>
          <t>NR</t>
        </is>
      </c>
      <c r="D35" t="inlineStr">
        <is>
          <t>Rajasthan</t>
        </is>
      </c>
      <c r="E35" t="inlineStr">
        <is>
          <t>Bhadla- II</t>
        </is>
      </c>
      <c r="F35" t="n">
        <v>400</v>
      </c>
      <c r="G35" t="n">
        <v>3000</v>
      </c>
      <c r="H35" t="n">
        <v>3000</v>
      </c>
      <c r="I35" t="n">
        <v>1500</v>
      </c>
    </row>
    <row r="36">
      <c r="B36" t="n">
        <v>31</v>
      </c>
      <c r="C36" t="inlineStr">
        <is>
          <t>NR</t>
        </is>
      </c>
      <c r="D36" t="inlineStr">
        <is>
          <t>Rajasthan</t>
        </is>
      </c>
      <c r="E36" t="inlineStr">
        <is>
          <t>Bhadla- II</t>
        </is>
      </c>
      <c r="F36" t="n">
        <v>220</v>
      </c>
      <c r="G36" t="n">
        <v>1500</v>
      </c>
      <c r="H36" t="n">
        <v>2500</v>
      </c>
    </row>
    <row r="37">
      <c r="B37" t="n">
        <v>32</v>
      </c>
      <c r="C37" t="inlineStr">
        <is>
          <t>NR</t>
        </is>
      </c>
      <c r="D37" t="inlineStr">
        <is>
          <t>Rajasthan</t>
        </is>
      </c>
      <c r="E37" t="inlineStr">
        <is>
          <t>Fatehgarh-II</t>
        </is>
      </c>
      <c r="F37" t="n">
        <v>400</v>
      </c>
      <c r="G37" t="n">
        <v>6000</v>
      </c>
      <c r="H37" t="n">
        <v>3000</v>
      </c>
    </row>
    <row r="38">
      <c r="B38" t="n">
        <v>32</v>
      </c>
      <c r="C38" t="inlineStr">
        <is>
          <t>NR</t>
        </is>
      </c>
      <c r="D38" t="inlineStr">
        <is>
          <t>Rajasthan</t>
        </is>
      </c>
      <c r="E38" t="inlineStr">
        <is>
          <t>Fatehgarh-II</t>
        </is>
      </c>
      <c r="F38" t="n">
        <v>220</v>
      </c>
      <c r="G38" t="n">
        <v>2500</v>
      </c>
      <c r="H38" t="n">
        <v>2000</v>
      </c>
      <c r="I38" t="n">
        <v>1000</v>
      </c>
    </row>
    <row r="39">
      <c r="B39" t="n">
        <v>34</v>
      </c>
      <c r="C39" t="inlineStr">
        <is>
          <t>NR</t>
        </is>
      </c>
      <c r="D39" t="inlineStr">
        <is>
          <t>Rajasthan</t>
        </is>
      </c>
      <c r="E39" t="inlineStr">
        <is>
          <t>Bikaner-II</t>
        </is>
      </c>
      <c r="F39" t="n">
        <v>220</v>
      </c>
      <c r="H39" t="n">
        <v>1000</v>
      </c>
      <c r="I39" t="n">
        <v>2500</v>
      </c>
    </row>
    <row r="40">
      <c r="B40" t="n">
        <v>35</v>
      </c>
      <c r="C40" t="inlineStr">
        <is>
          <t>NR</t>
        </is>
      </c>
      <c r="D40" t="inlineStr">
        <is>
          <t>Rajasthan</t>
        </is>
      </c>
      <c r="E40" t="inlineStr">
        <is>
          <t>Fatehgarh-IV</t>
        </is>
      </c>
      <c r="F40" t="n">
        <v>220</v>
      </c>
      <c r="I40" t="n">
        <v>2500</v>
      </c>
    </row>
    <row r="41">
      <c r="B41" t="n">
        <v>36</v>
      </c>
      <c r="C41" t="inlineStr">
        <is>
          <t>NR</t>
        </is>
      </c>
      <c r="D41" t="inlineStr">
        <is>
          <t>Rajasthan</t>
        </is>
      </c>
      <c r="E41" t="inlineStr">
        <is>
          <t>Bhadla- III</t>
        </is>
      </c>
      <c r="F41" t="n">
        <v>400</v>
      </c>
      <c r="I41" t="n">
        <v>3000</v>
      </c>
    </row>
    <row r="42">
      <c r="B42" t="n">
        <v>36</v>
      </c>
      <c r="C42" t="inlineStr">
        <is>
          <t>NR</t>
        </is>
      </c>
      <c r="D42" t="inlineStr">
        <is>
          <t>Rajasthan</t>
        </is>
      </c>
      <c r="E42" t="inlineStr">
        <is>
          <t>Bhadla- III</t>
        </is>
      </c>
      <c r="F42" t="n">
        <v>220</v>
      </c>
      <c r="I42" t="n">
        <v>5000</v>
      </c>
    </row>
    <row r="43">
      <c r="B43" t="n">
        <v>37</v>
      </c>
      <c r="C43" t="inlineStr">
        <is>
          <t>NR</t>
        </is>
      </c>
      <c r="D43" t="inlineStr">
        <is>
          <t>Rajasthan</t>
        </is>
      </c>
      <c r="E43" t="inlineStr">
        <is>
          <t>Ramgarh</t>
        </is>
      </c>
      <c r="F43" t="n">
        <v>400</v>
      </c>
      <c r="I43" t="n">
        <v>4500</v>
      </c>
    </row>
    <row r="44">
      <c r="B44" t="n">
        <v>37</v>
      </c>
      <c r="C44" t="inlineStr">
        <is>
          <t>NR</t>
        </is>
      </c>
      <c r="D44" t="inlineStr">
        <is>
          <t>Rajasthan</t>
        </is>
      </c>
      <c r="E44" t="inlineStr">
        <is>
          <t>Ramgarh</t>
        </is>
      </c>
      <c r="F44" t="n">
        <v>220</v>
      </c>
      <c r="I44" t="n">
        <v>1000</v>
      </c>
    </row>
    <row r="45">
      <c r="B45" t="n">
        <v>38</v>
      </c>
      <c r="C45" t="inlineStr">
        <is>
          <t>NR</t>
        </is>
      </c>
      <c r="D45" t="inlineStr">
        <is>
          <t>Rajasthan</t>
        </is>
      </c>
      <c r="E45" t="inlineStr">
        <is>
          <t>Bikaner- III</t>
        </is>
      </c>
      <c r="F45" t="n">
        <v>400</v>
      </c>
      <c r="I45" t="n">
        <v>9000</v>
      </c>
    </row>
    <row r="46">
      <c r="B46" t="n">
        <v>38</v>
      </c>
      <c r="C46" t="inlineStr">
        <is>
          <t>NR</t>
        </is>
      </c>
      <c r="D46" t="inlineStr">
        <is>
          <t>Rajasthan</t>
        </is>
      </c>
      <c r="E46" t="inlineStr">
        <is>
          <t>Bikaner- III</t>
        </is>
      </c>
      <c r="F46" t="n">
        <v>220</v>
      </c>
      <c r="I46" t="n">
        <v>2500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AE292"/>
  <sheetViews>
    <sheetView zoomScale="83" workbookViewId="0">
      <selection activeCell="A7" sqref="A7"/>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1" t="inlineStr">
        <is>
          <t>Element Code</t>
        </is>
      </c>
      <c r="C2" s="1" t="inlineStr">
        <is>
          <t>Inter/Intra Tx. Element</t>
        </is>
      </c>
      <c r="D2" s="1" t="inlineStr">
        <is>
          <t>Transmission Scheme</t>
        </is>
      </c>
      <c r="E2" s="1" t="inlineStr">
        <is>
          <t>Transmission Scope</t>
        </is>
      </c>
      <c r="F2" s="1" t="inlineStr">
        <is>
          <t>MVA</t>
        </is>
      </c>
      <c r="G2" s="1" t="inlineStr">
        <is>
          <t>Status</t>
        </is>
      </c>
      <c r="H2" s="1" t="inlineStr">
        <is>
          <t>Approval of Elements in which NCT</t>
        </is>
      </c>
      <c r="I2" s="1" t="inlineStr">
        <is>
          <t>Mode (TBCB/RTM)</t>
        </is>
      </c>
      <c r="J2" s="1" t="inlineStr">
        <is>
          <t>Tender Issuing Authority</t>
        </is>
      </c>
      <c r="K2" s="1" t="inlineStr">
        <is>
          <t>Date of tender issuance</t>
        </is>
      </c>
      <c r="L2" s="1" t="inlineStr">
        <is>
          <t xml:space="preserve"> Date of Bid Submission</t>
        </is>
      </c>
      <c r="M2" s="1" t="inlineStr">
        <is>
          <t>Execution Timeline</t>
        </is>
      </c>
      <c r="N2" s="1" t="inlineStr">
        <is>
          <t>Tentative SCOD</t>
        </is>
      </c>
      <c r="O2" s="1" t="inlineStr">
        <is>
          <t>Awarded To</t>
        </is>
      </c>
      <c r="P2" s="1" t="inlineStr">
        <is>
          <t>SPV Transfer Date</t>
        </is>
      </c>
      <c r="Q2" s="4" t="inlineStr">
        <is>
          <t>Physical Progress S/s of Tx. Line</t>
        </is>
      </c>
      <c r="R2" s="4" t="n"/>
      <c r="S2" s="4" t="n"/>
      <c r="T2" s="4" t="n"/>
      <c r="U2" s="4" t="n"/>
      <c r="V2" s="4" t="n"/>
      <c r="W2" s="4" t="n"/>
      <c r="X2" s="4" t="n"/>
      <c r="Y2" s="4" t="inlineStr">
        <is>
          <t>Physical Progress  Substation</t>
        </is>
      </c>
      <c r="Z2" s="4" t="n"/>
      <c r="AA2" s="4" t="n"/>
      <c r="AB2" s="4" t="inlineStr">
        <is>
          <t>Original SCOD</t>
        </is>
      </c>
      <c r="AC2" s="4" t="inlineStr">
        <is>
          <t>Anticipated SCOD</t>
        </is>
      </c>
      <c r="AD2" s="4" t="inlineStr">
        <is>
          <t>Remarks</t>
        </is>
      </c>
    </row>
    <row r="3" ht="62" customHeight="1">
      <c r="B3" s="2" t="n"/>
      <c r="C3" s="2" t="n"/>
      <c r="D3" s="2" t="n"/>
      <c r="E3" s="2" t="n"/>
      <c r="F3" s="2" t="n"/>
      <c r="G3" s="2" t="n"/>
      <c r="H3" s="2" t="n"/>
      <c r="I3" s="2" t="n"/>
      <c r="J3" s="2" t="n"/>
      <c r="K3" s="2" t="n"/>
      <c r="L3" s="2" t="n"/>
      <c r="M3" s="2" t="n"/>
      <c r="N3" s="2" t="n"/>
      <c r="O3" s="2" t="n"/>
      <c r="P3" s="2" t="n"/>
      <c r="Q3" s="6" t="inlineStr">
        <is>
          <t>Length</t>
        </is>
      </c>
      <c r="R3" s="6" t="inlineStr">
        <is>
          <t>Location</t>
        </is>
      </c>
      <c r="S3" s="6" t="inlineStr">
        <is>
          <t>Foundation</t>
        </is>
      </c>
      <c r="T3" s="6" t="inlineStr">
        <is>
          <t>Erection</t>
        </is>
      </c>
      <c r="U3" s="6" t="inlineStr">
        <is>
          <t>Stringing</t>
        </is>
      </c>
      <c r="V3" s="6" t="inlineStr">
        <is>
          <t>Foundation (%)</t>
        </is>
      </c>
      <c r="W3" s="6" t="inlineStr">
        <is>
          <t>Erection (%)</t>
        </is>
      </c>
      <c r="X3" s="6" t="inlineStr">
        <is>
          <t>Stringing (%)</t>
        </is>
      </c>
      <c r="Y3" s="6" t="inlineStr">
        <is>
          <t>Civil Work (%)</t>
        </is>
      </c>
      <c r="Z3" s="6" t="inlineStr">
        <is>
          <t>Equipment Received (%)</t>
        </is>
      </c>
      <c r="AA3" s="6" t="inlineStr">
        <is>
          <t>Equipment Erected (%)</t>
        </is>
      </c>
      <c r="AB3" s="2" t="n"/>
      <c r="AC3" s="2" t="n"/>
      <c r="AD3" s="2" t="n"/>
    </row>
    <row r="4">
      <c r="B4" s="14" t="n"/>
      <c r="C4" s="14" t="inlineStr">
        <is>
          <t>Rajasthan phase-II</t>
        </is>
      </c>
      <c r="D4" s="14" t="inlineStr">
        <is>
          <t>Rajasthan phase-II Part G SPV Name</t>
        </is>
      </c>
      <c r="E4" s="14" t="inlineStr">
        <is>
          <t>Khetri-Narela 765kV D/C Line</t>
        </is>
      </c>
      <c r="F4" s="14" t="n"/>
      <c r="G4" s="14" t="n"/>
      <c r="H4" s="14" t="n"/>
      <c r="I4" s="14" t="inlineStr">
        <is>
          <t>TBCB</t>
        </is>
      </c>
      <c r="J4" s="14" t="n"/>
      <c r="K4" s="14" t="n"/>
      <c r="L4" s="14" t="n"/>
      <c r="M4" s="14" t="n">
        <v>24</v>
      </c>
      <c r="N4" s="15">
        <f>DATE(YEAR(TODAY()), MONTH(TODAY()+M4), DAY(TODAY()))</f>
        <v/>
      </c>
      <c r="O4" s="14" t="inlineStr">
        <is>
          <t>PGCIL</t>
        </is>
      </c>
      <c r="P4" s="14" t="inlineStr">
        <is>
          <t>May-22</t>
        </is>
      </c>
      <c r="Q4" s="14" t="n">
        <v>340</v>
      </c>
      <c r="R4" s="14" t="n">
        <v>463</v>
      </c>
      <c r="S4" s="14" t="n">
        <v>463</v>
      </c>
      <c r="T4" s="14" t="n">
        <v>463</v>
      </c>
      <c r="U4" s="14" t="n">
        <v>340</v>
      </c>
      <c r="V4" s="16" t="n">
        <v>1</v>
      </c>
      <c r="W4" s="16" t="n">
        <v>1</v>
      </c>
      <c r="X4" s="16" t="n">
        <v>1</v>
      </c>
      <c r="Y4" s="14" t="n"/>
      <c r="Z4" s="14" t="n"/>
      <c r="AA4" s="14" t="n"/>
      <c r="AB4" s="14" t="inlineStr">
        <is>
          <t>Nov-23</t>
        </is>
      </c>
      <c r="AC4" s="14" t="inlineStr">
        <is>
          <t>Dec - 25</t>
        </is>
      </c>
      <c r="AD4" s="14" t="inlineStr">
        <is>
          <t>Forest Delhi (0.95 Ha, 3 locs, 82.58 Ckm): Stage I&amp;II received.Tree felling
permission received from Hon'ble Supreme court vide order dated 26.05.25.</t>
        </is>
      </c>
    </row>
    <row r="5">
      <c r="B5" s="14" t="n"/>
      <c r="C5" s="14" t="inlineStr">
        <is>
          <t>Rajasthan phase-II</t>
        </is>
      </c>
      <c r="D5" s="14" t="inlineStr">
        <is>
          <t>Rajasthan phase-II Part G SPV Name</t>
        </is>
      </c>
      <c r="E5" s="14" t="inlineStr">
        <is>
          <t>LILO of 765kV S/c Meerut – Bhiwani line at Narela</t>
        </is>
      </c>
      <c r="F5" s="14" t="n"/>
      <c r="G5" s="14" t="n"/>
      <c r="H5" s="14" t="n"/>
      <c r="I5" s="14" t="inlineStr">
        <is>
          <t>TBCB</t>
        </is>
      </c>
      <c r="J5" s="14" t="n"/>
      <c r="K5" s="14" t="n"/>
      <c r="L5" s="15">
        <f>TODAY()</f>
        <v/>
      </c>
      <c r="M5" s="14" t="n">
        <v>21</v>
      </c>
      <c r="N5" s="15">
        <f>DATE(YEAR(L5),MONTH(L5)+M5,DAY(L5))</f>
        <v/>
      </c>
      <c r="O5" s="14" t="inlineStr">
        <is>
          <t>PGCIL</t>
        </is>
      </c>
      <c r="P5" s="14" t="inlineStr">
        <is>
          <t>May-22</t>
        </is>
      </c>
      <c r="Q5" s="14" t="n"/>
      <c r="R5" s="14" t="n">
        <v>97</v>
      </c>
      <c r="S5" s="14" t="n">
        <v>97</v>
      </c>
      <c r="T5" s="14" t="n">
        <v>97</v>
      </c>
      <c r="U5" s="14" t="n">
        <v>68</v>
      </c>
      <c r="V5" s="14" t="n">
        <v>1</v>
      </c>
      <c r="W5" s="14" t="n">
        <v>1</v>
      </c>
      <c r="X5" s="14" t="n"/>
      <c r="Y5" s="14" t="n"/>
      <c r="Z5" s="14" t="n"/>
      <c r="AA5" s="14" t="n"/>
      <c r="AB5" s="14" t="inlineStr">
        <is>
          <t>Nov-23</t>
        </is>
      </c>
      <c r="AC5" s="14" t="inlineStr">
        <is>
          <t>Oct - 25</t>
        </is>
      </c>
      <c r="AD5" s="14" t="inlineStr">
        <is>
          <t>Line charged on 01.10.2025</t>
        </is>
      </c>
    </row>
    <row r="6">
      <c r="A6" t="inlineStr">
        <is>
          <t>Data Scoure (Sl. No.(s)1, 2, 5, 6, 10b, 10c, 10d, 10e, 12)</t>
        </is>
      </c>
      <c r="C6" t="inlineStr">
        <is>
          <t>Rajasthan phase-II</t>
        </is>
      </c>
      <c r="D6" t="inlineStr">
        <is>
          <t>Rajasthan phase-II Part G SPV Name</t>
        </is>
      </c>
      <c r="E6" t="inlineStr">
        <is>
          <t>3x1500MVA ,765/400kV GIS substation at Narela</t>
        </is>
      </c>
      <c r="I6" t="inlineStr">
        <is>
          <t>TBCB</t>
        </is>
      </c>
      <c r="O6" t="inlineStr">
        <is>
          <t>PGCIL</t>
        </is>
      </c>
      <c r="P6" t="inlineStr">
        <is>
          <t>May-22</t>
        </is>
      </c>
      <c r="Y6" t="inlineStr">
        <is>
          <t>100.00%</t>
        </is>
      </c>
      <c r="Z6" t="inlineStr">
        <is>
          <t>100.00%</t>
        </is>
      </c>
      <c r="AA6" t="inlineStr">
        <is>
          <t>100.00%</t>
        </is>
      </c>
      <c r="AB6" t="inlineStr">
        <is>
          <t>Nov-23</t>
        </is>
      </c>
      <c r="AC6" t="inlineStr">
        <is>
          <t>Dec - 25</t>
        </is>
      </c>
      <c r="AD6" t="inlineStr">
        <is>
          <t>ICT-1&amp;3 Charged on 01.10.2025
ICT-2 Charged on 02.10.2025
Bays commissioning matching with Tx. Line</t>
        </is>
      </c>
    </row>
    <row r="7">
      <c r="C7" t="inlineStr">
        <is>
          <t>Rajasthan Phase-II</t>
        </is>
      </c>
      <c r="D7" t="inlineStr">
        <is>
          <t>Rajasthan Phase-II Part E, Phase</t>
        </is>
      </c>
      <c r="E7" t="inlineStr">
        <is>
          <t>Bhadla II - Sikar II 765 kV D/C line (2nd)</t>
        </is>
      </c>
      <c r="I7" t="inlineStr">
        <is>
          <t>TBCB</t>
        </is>
      </c>
      <c r="O7" t="inlineStr">
        <is>
          <t>PGCIL</t>
        </is>
      </c>
      <c r="P7" t="inlineStr">
        <is>
          <t>Mar-23</t>
        </is>
      </c>
      <c r="Q7" t="n">
        <v>628</v>
      </c>
      <c r="R7" t="n">
        <v>816</v>
      </c>
      <c r="S7" t="n">
        <v>816</v>
      </c>
      <c r="T7" t="n">
        <v>816</v>
      </c>
      <c r="U7" t="n">
        <v>524.24</v>
      </c>
      <c r="V7" t="n">
        <v>1</v>
      </c>
      <c r="W7" t="n">
        <v>1</v>
      </c>
      <c r="X7" t="n">
        <v>0.83</v>
      </c>
      <c r="AB7" t="inlineStr">
        <is>
          <t>Sep-24</t>
        </is>
      </c>
      <c r="AC7" t="inlineStr">
        <is>
          <t>Dec - 25</t>
        </is>
      </c>
      <c r="AD7" t="inlineStr">
        <is>
          <t>Stringing RoW (10 locs): Sikar Dist. (10) in Rajasthan</t>
        </is>
      </c>
    </row>
    <row r="8">
      <c r="C8" t="inlineStr">
        <is>
          <t>Khavda Phase II</t>
        </is>
      </c>
      <c r="D8" t="inlineStr">
        <is>
          <t>Khavda Phase II Part B</t>
        </is>
      </c>
      <c r="E8" t="inlineStr">
        <is>
          <t>765kV D/C Lakadia PS-Ahmedabad Line</t>
        </is>
      </c>
      <c r="I8" t="inlineStr">
        <is>
          <t>TBCB</t>
        </is>
      </c>
      <c r="O8" t="inlineStr">
        <is>
          <t>PGCIL</t>
        </is>
      </c>
      <c r="P8" t="inlineStr">
        <is>
          <t>Mar-23</t>
        </is>
      </c>
      <c r="Q8" t="n">
        <v>368</v>
      </c>
      <c r="R8" t="n">
        <v>476</v>
      </c>
      <c r="S8" t="n">
        <v>476</v>
      </c>
      <c r="T8" t="n">
        <v>476</v>
      </c>
      <c r="U8" t="n">
        <v>335.16</v>
      </c>
      <c r="V8" t="n">
        <v>1</v>
      </c>
      <c r="W8" t="n">
        <v>1</v>
      </c>
      <c r="X8" t="n">
        <v>0.91</v>
      </c>
      <c r="AB8" t="inlineStr">
        <is>
          <t>Mar-25</t>
        </is>
      </c>
      <c r="AC8" t="inlineStr">
        <is>
          <t>Dec - 25</t>
        </is>
      </c>
      <c r="AD8" t="inlineStr">
        <is>
          <t>Work affected due to severe RoW Issue.</t>
        </is>
      </c>
    </row>
    <row r="9">
      <c r="C9" t="inlineStr">
        <is>
          <t>Khavda Phase II</t>
        </is>
      </c>
      <c r="D9" t="inlineStr">
        <is>
          <t>Khavda Phase II Part C</t>
        </is>
      </c>
      <c r="E9" t="inlineStr">
        <is>
          <t>765kV D/C Ahemdabad- New Navsari (South Gujrat) line</t>
        </is>
      </c>
      <c r="I9" t="inlineStr">
        <is>
          <t>TBCB</t>
        </is>
      </c>
      <c r="O9" t="inlineStr">
        <is>
          <t>PGCIL</t>
        </is>
      </c>
      <c r="P9" t="inlineStr">
        <is>
          <t>Mar-23</t>
        </is>
      </c>
      <c r="Q9" t="n">
        <v>590</v>
      </c>
      <c r="R9" t="n">
        <v>804</v>
      </c>
      <c r="S9" t="n">
        <v>803</v>
      </c>
      <c r="T9" t="n">
        <v>755</v>
      </c>
      <c r="U9" t="n">
        <v>426.44</v>
      </c>
      <c r="V9" t="n">
        <v>1</v>
      </c>
      <c r="W9" t="n">
        <v>0.9399999999999999</v>
      </c>
      <c r="X9" t="n">
        <v>0.72</v>
      </c>
      <c r="AB9" t="inlineStr">
        <is>
          <t>Mar-25</t>
        </is>
      </c>
      <c r="AC9" t="inlineStr">
        <is>
          <t>Dec - 25</t>
        </is>
      </c>
      <c r="AD9" t="inlineStr">
        <is>
          <t>Forest (5.13 Ha):Stage-II received on 04.02.2025</t>
        </is>
      </c>
    </row>
    <row r="10">
      <c r="C10" t="inlineStr">
        <is>
          <t>Khavda Phase II</t>
        </is>
      </c>
      <c r="D10" t="inlineStr">
        <is>
          <t>Khavda Phase II Part C</t>
        </is>
      </c>
      <c r="E10" t="inlineStr">
        <is>
          <t>765/400kV 3x1500MVA Ahmedabad New S/s</t>
        </is>
      </c>
      <c r="I10" t="inlineStr">
        <is>
          <t>TBCB</t>
        </is>
      </c>
      <c r="O10" t="inlineStr">
        <is>
          <t>PGCIL</t>
        </is>
      </c>
      <c r="P10" t="inlineStr">
        <is>
          <t>Mar-23</t>
        </is>
      </c>
      <c r="Y10" t="inlineStr">
        <is>
          <t>98.00%</t>
        </is>
      </c>
      <c r="Z10" t="inlineStr">
        <is>
          <t>100.00%</t>
        </is>
      </c>
      <c r="AA10" t="inlineStr">
        <is>
          <t>98.00%</t>
        </is>
      </c>
      <c r="AB10" t="inlineStr">
        <is>
          <t>Mar-25</t>
        </is>
      </c>
      <c r="AC10" t="inlineStr">
        <is>
          <t>Dec - 25</t>
        </is>
      </c>
      <c r="AD10" t="inlineStr">
        <is>
          <t>ICT-I &amp; II charged on 06.09.2025.
ICT-III charged on 14.11.2025.</t>
        </is>
      </c>
    </row>
    <row r="11">
      <c r="C11" t="inlineStr">
        <is>
          <t>Khavda</t>
        </is>
      </c>
      <c r="D11" t="inlineStr">
        <is>
          <t>Khavda</t>
        </is>
      </c>
      <c r="E11" t="inlineStr">
        <is>
          <t>765/400kV 4x1500MVA KPS2 New SS (GIS)</t>
        </is>
      </c>
      <c r="F11" t="n">
        <v>1500</v>
      </c>
      <c r="I11" t="inlineStr">
        <is>
          <t>TBCB</t>
        </is>
      </c>
      <c r="O11" t="inlineStr">
        <is>
          <t>PGCIL</t>
        </is>
      </c>
      <c r="P11" t="inlineStr">
        <is>
          <t>Mar-23</t>
        </is>
      </c>
      <c r="Y11" t="inlineStr">
        <is>
          <t>98.00%</t>
        </is>
      </c>
      <c r="Z11" t="inlineStr">
        <is>
          <t>100.00%</t>
        </is>
      </c>
      <c r="AA11" t="inlineStr">
        <is>
          <t>98.00%</t>
        </is>
      </c>
      <c r="AB11" t="inlineStr">
        <is>
          <t>Dec-24</t>
        </is>
      </c>
      <c r="AC11" t="inlineStr">
        <is>
          <t>Dec - 25</t>
        </is>
      </c>
      <c r="AD11" t="inlineStr">
        <is>
          <t>330 MVAr 765kV BR-1 charged on 01.04.25.
ICT-1 charged on 12.04.2025.
ICT-2 charged on 25.07.2025.
ICT-3 charged on 07.11.2025.</t>
        </is>
      </c>
    </row>
    <row r="12">
      <c r="C12" t="inlineStr">
        <is>
          <t>Kurnool</t>
        </is>
      </c>
      <c r="D12" t="inlineStr">
        <is>
          <t>Kurnool</t>
        </is>
      </c>
      <c r="E12" t="inlineStr">
        <is>
          <t>7x500 MVA , 400/220 KV Ananthpuram S/s</t>
        </is>
      </c>
      <c r="F12" t="n">
        <v>3500</v>
      </c>
      <c r="I12" t="inlineStr">
        <is>
          <t>TBCB</t>
        </is>
      </c>
      <c r="O12" t="inlineStr">
        <is>
          <t>PGCIL</t>
        </is>
      </c>
      <c r="P12" t="inlineStr">
        <is>
          <t>Sep-23</t>
        </is>
      </c>
      <c r="Y12" t="inlineStr">
        <is>
          <t>90.00%</t>
        </is>
      </c>
      <c r="Z12" t="inlineStr">
        <is>
          <t>85.00%</t>
        </is>
      </c>
      <c r="AA12" t="inlineStr">
        <is>
          <t>30.00%</t>
        </is>
      </c>
      <c r="AB12" t="inlineStr">
        <is>
          <t>Sep-25</t>
        </is>
      </c>
      <c r="AC12" t="inlineStr">
        <is>
          <t>Mar - 26</t>
        </is>
      </c>
      <c r="AD12" t="inlineStr">
        <is>
          <t>Land (63.69 Acre) acquired</t>
        </is>
      </c>
    </row>
    <row r="13">
      <c r="C13" t="inlineStr">
        <is>
          <t>Kurnool</t>
        </is>
      </c>
      <c r="D13" t="inlineStr">
        <is>
          <t>Kurnool</t>
        </is>
      </c>
      <c r="E13" t="inlineStr">
        <is>
          <t>Ananthpuram PS-Kurnool-III PS 400 kV (Quad moose) D/c Line</t>
        </is>
      </c>
      <c r="I13" t="inlineStr">
        <is>
          <t>TBCB</t>
        </is>
      </c>
      <c r="O13" t="inlineStr">
        <is>
          <t>PGCIL</t>
        </is>
      </c>
      <c r="P13" t="inlineStr">
        <is>
          <t>Sep-23</t>
        </is>
      </c>
      <c r="Q13" t="n">
        <v>171</v>
      </c>
      <c r="R13" t="n">
        <v>222</v>
      </c>
      <c r="S13" t="n">
        <v>222</v>
      </c>
      <c r="T13" t="n">
        <v>222</v>
      </c>
      <c r="U13" t="n">
        <v>146</v>
      </c>
      <c r="V13" t="n">
        <v>1</v>
      </c>
      <c r="W13" t="n">
        <v>1</v>
      </c>
      <c r="X13" t="n">
        <v>0.85</v>
      </c>
      <c r="AB13" t="inlineStr">
        <is>
          <t>Sep-25</t>
        </is>
      </c>
      <c r="AC13" t="inlineStr">
        <is>
          <t>Dec - 25</t>
        </is>
      </c>
    </row>
    <row r="14">
      <c r="C14" t="inlineStr">
        <is>
          <t>Kurnool</t>
        </is>
      </c>
      <c r="D14" t="inlineStr">
        <is>
          <t>Kurnool</t>
        </is>
      </c>
      <c r="E14" t="inlineStr">
        <is>
          <t>Ananthpuram PS-Cuddapah-400kV (Quad moose) D/c Line</t>
        </is>
      </c>
      <c r="I14" t="inlineStr">
        <is>
          <t>TBCB</t>
        </is>
      </c>
      <c r="O14" t="inlineStr">
        <is>
          <t>PGCIL</t>
        </is>
      </c>
      <c r="P14" t="inlineStr">
        <is>
          <t>Sep-23</t>
        </is>
      </c>
      <c r="Q14" t="n">
        <v>371</v>
      </c>
      <c r="R14" t="n">
        <v>490</v>
      </c>
      <c r="S14" t="n">
        <v>470</v>
      </c>
      <c r="T14" t="n">
        <v>423</v>
      </c>
      <c r="U14" t="n">
        <v>149.3</v>
      </c>
      <c r="V14" t="n">
        <v>0.96</v>
      </c>
      <c r="W14" t="n">
        <v>0.86</v>
      </c>
      <c r="X14" t="n">
        <v>0.4</v>
      </c>
      <c r="AB14" t="inlineStr">
        <is>
          <t>Sep-25</t>
        </is>
      </c>
      <c r="AC14" t="inlineStr">
        <is>
          <t>Mar - 26</t>
        </is>
      </c>
      <c r="AD14" t="inlineStr">
        <is>
          <t>Foundation RoW (2 loc.): YSR kadapa (2) in Andhra pradesh.</t>
        </is>
      </c>
    </row>
    <row r="15">
      <c r="C15" t="inlineStr">
        <is>
          <t>Rajasthan Phase-III</t>
        </is>
      </c>
      <c r="D15" t="inlineStr">
        <is>
          <t>Rajasthan Phase-III part B1</t>
        </is>
      </c>
      <c r="E15" t="inlineStr">
        <is>
          <t>Bhadla-III PS – Sikar-II S/s 765 kV D/c line</t>
        </is>
      </c>
      <c r="I15" t="inlineStr">
        <is>
          <t>TBCB</t>
        </is>
      </c>
      <c r="O15" t="inlineStr">
        <is>
          <t>PGCIL</t>
        </is>
      </c>
      <c r="P15" t="inlineStr">
        <is>
          <t>Sep-23</t>
        </is>
      </c>
      <c r="Q15" t="n">
        <v>650</v>
      </c>
      <c r="R15" t="n">
        <v>847</v>
      </c>
      <c r="S15" t="n">
        <v>847</v>
      </c>
      <c r="T15" t="n">
        <v>823</v>
      </c>
      <c r="U15" t="n">
        <v>395.84</v>
      </c>
      <c r="V15" t="n">
        <v>1</v>
      </c>
      <c r="W15" t="n">
        <v>0.97</v>
      </c>
      <c r="X15" t="n">
        <v>0.61</v>
      </c>
      <c r="AB15" t="inlineStr">
        <is>
          <t>Mar-25</t>
        </is>
      </c>
      <c r="AC15" t="inlineStr">
        <is>
          <t>Dec - 25</t>
        </is>
      </c>
      <c r="AD15" t="inlineStr">
        <is>
          <t>Stringing RoW Locs. (1 section): Didwana Kuchanamn (1) in Rajasthan.
Forest :Rajasthan (24.32 Ha, 5 locs, 25 km ):
Stage-I issued on 08.05.25. Stage-II issued on 08.09.2025.</t>
        </is>
      </c>
    </row>
    <row r="16">
      <c r="C16" t="inlineStr">
        <is>
          <t>Rajasthan Phase-III</t>
        </is>
      </c>
      <c r="D16" t="inlineStr">
        <is>
          <t>Rajasthan Phase-III part B1</t>
        </is>
      </c>
      <c r="E16" t="inlineStr">
        <is>
          <t>2x1500MVA, 765/400KV &amp; 3x500 MVA, 400/220 kV Bhadla III New
S/s</t>
        </is>
      </c>
      <c r="F16" t="n">
        <v>4500</v>
      </c>
      <c r="I16" t="inlineStr">
        <is>
          <t>TBCB</t>
        </is>
      </c>
      <c r="O16" t="inlineStr">
        <is>
          <t>PGCIL</t>
        </is>
      </c>
      <c r="P16" t="inlineStr">
        <is>
          <t>Sep-23</t>
        </is>
      </c>
      <c r="Y16" t="inlineStr">
        <is>
          <t>100.00%</t>
        </is>
      </c>
      <c r="Z16" t="inlineStr">
        <is>
          <t>99.00%</t>
        </is>
      </c>
      <c r="AA16" t="inlineStr">
        <is>
          <t>98.00%</t>
        </is>
      </c>
      <c r="AB16" t="inlineStr">
        <is>
          <t>Mar-25</t>
        </is>
      </c>
      <c r="AC16" t="inlineStr">
        <is>
          <t>Dec - 25</t>
        </is>
      </c>
    </row>
    <row r="17">
      <c r="C17" t="inlineStr">
        <is>
          <t>Rajasthan Phase-III</t>
        </is>
      </c>
      <c r="D17" t="inlineStr">
        <is>
          <t>Rajasthan Phase-III Part C1</t>
        </is>
      </c>
      <c r="E17" t="inlineStr">
        <is>
          <t>2x1500MVA, 765/400KV &amp; 2X500MVA, 400/220 kV Ramgarh PS</t>
        </is>
      </c>
      <c r="F17" t="n">
        <v>4000</v>
      </c>
      <c r="I17" t="inlineStr">
        <is>
          <t>TBCB</t>
        </is>
      </c>
      <c r="O17" t="inlineStr">
        <is>
          <t>PGCIL</t>
        </is>
      </c>
      <c r="P17" t="inlineStr">
        <is>
          <t>Oct-23</t>
        </is>
      </c>
      <c r="Y17" t="inlineStr">
        <is>
          <t>99.00%</t>
        </is>
      </c>
      <c r="Z17" t="inlineStr">
        <is>
          <t>100.00%</t>
        </is>
      </c>
      <c r="AA17" t="inlineStr">
        <is>
          <t>99.00%</t>
        </is>
      </c>
      <c r="AB17" t="inlineStr">
        <is>
          <t>Apr-25</t>
        </is>
      </c>
      <c r="AC17" t="inlineStr">
        <is>
          <t>Dec - 25</t>
        </is>
      </c>
      <c r="AD17" t="inlineStr">
        <is>
          <t>400kV ICT-1 Test charged from 33kV on 16.09.25.
awaiting for readiness of Bhadla-3 Substation &amp; B3S2 Line for evacuation of
Power.</t>
        </is>
      </c>
    </row>
    <row r="18">
      <c r="C18" t="inlineStr">
        <is>
          <t>Rajasthan Phase-III</t>
        </is>
      </c>
      <c r="D18" t="inlineStr">
        <is>
          <t>Rajasthan Phase-III Part C1</t>
        </is>
      </c>
      <c r="E18" t="inlineStr">
        <is>
          <t>Ramgarh PS- Bhadla-III PS 765kV D/C line</t>
        </is>
      </c>
      <c r="I18" t="inlineStr">
        <is>
          <t>TBCB</t>
        </is>
      </c>
      <c r="O18" t="inlineStr">
        <is>
          <t>PGCIL</t>
        </is>
      </c>
      <c r="P18" t="inlineStr">
        <is>
          <t>Oct-23</t>
        </is>
      </c>
      <c r="Q18" t="n">
        <v>372</v>
      </c>
      <c r="R18" t="n">
        <v>467</v>
      </c>
      <c r="S18" t="n">
        <v>467</v>
      </c>
      <c r="T18" t="n">
        <v>467</v>
      </c>
      <c r="U18" t="n">
        <v>372</v>
      </c>
      <c r="V18" t="n">
        <v>1</v>
      </c>
      <c r="W18" t="n">
        <v>1</v>
      </c>
      <c r="X18" t="n">
        <v>1</v>
      </c>
      <c r="AB18" t="inlineStr">
        <is>
          <t>Apr-25</t>
        </is>
      </c>
      <c r="AC18" t="inlineStr">
        <is>
          <t>Dec - 25</t>
        </is>
      </c>
      <c r="AD18" t="inlineStr">
        <is>
          <t>Line is Ready for charging.</t>
        </is>
      </c>
    </row>
    <row r="19">
      <c r="C19" t="inlineStr">
        <is>
          <t>Rajasthan Phase-III</t>
        </is>
      </c>
      <c r="D19" t="inlineStr">
        <is>
          <t>Rajasthan Phase-III Part C1</t>
        </is>
      </c>
      <c r="E19" t="inlineStr">
        <is>
          <t>2x300 MVAr Statcom with 4x125 MVAr MSC, 2x125 MVAr MSR at
Ramgarh PS</t>
        </is>
      </c>
      <c r="I19" t="inlineStr">
        <is>
          <t>TBCB</t>
        </is>
      </c>
      <c r="O19" t="inlineStr">
        <is>
          <t>PGCIL</t>
        </is>
      </c>
      <c r="P19" t="inlineStr">
        <is>
          <t>Oct-23</t>
        </is>
      </c>
      <c r="Y19" t="inlineStr">
        <is>
          <t>85.00%</t>
        </is>
      </c>
      <c r="Z19" t="inlineStr">
        <is>
          <t>42.00%</t>
        </is>
      </c>
      <c r="AA19" t="inlineStr">
        <is>
          <t>20.00%</t>
        </is>
      </c>
      <c r="AB19" t="inlineStr">
        <is>
          <t>Oct-25</t>
        </is>
      </c>
      <c r="AC19" t="inlineStr">
        <is>
          <t>Mar - 26</t>
        </is>
      </c>
      <c r="AD19" t="inlineStr">
        <is>
          <t>Work under progress</t>
        </is>
      </c>
    </row>
    <row r="20">
      <c r="C20" t="inlineStr">
        <is>
          <t>Rajasthan Phase-III</t>
        </is>
      </c>
      <c r="D20" t="inlineStr">
        <is>
          <t>Rajasthan Phase-III part H</t>
        </is>
      </c>
      <c r="E20" t="inlineStr">
        <is>
          <t>Beawar-Dausa 765kV D/C line</t>
        </is>
      </c>
      <c r="I20" t="inlineStr">
        <is>
          <t>TBCB</t>
        </is>
      </c>
      <c r="O20" t="inlineStr">
        <is>
          <t>PGCIL</t>
        </is>
      </c>
      <c r="P20" t="inlineStr">
        <is>
          <t>Oct-23</t>
        </is>
      </c>
      <c r="Q20" t="n">
        <v>474</v>
      </c>
      <c r="R20" t="n">
        <v>634</v>
      </c>
      <c r="S20" t="n">
        <v>626</v>
      </c>
      <c r="T20" t="n">
        <v>572</v>
      </c>
      <c r="U20" t="n">
        <v>219.86</v>
      </c>
      <c r="V20" t="n">
        <v>0.99</v>
      </c>
      <c r="W20" t="n">
        <v>0.9</v>
      </c>
      <c r="X20" t="n">
        <v>0.46</v>
      </c>
      <c r="AB20" t="inlineStr">
        <is>
          <t>Apr-25</t>
        </is>
      </c>
      <c r="AC20" t="inlineStr">
        <is>
          <t>Jan - 26</t>
        </is>
      </c>
      <c r="AD20" t="inlineStr">
        <is>
          <t>Foundation RoW locs.(2): Ajmer Dist. (2) in Rajasthan.
Erection RoW Locs. (7): Beawar (3), Ajmer (4) in Rajasthan.
Forest: (5.58 Ha, 02 locs, 2 Ckm): Stage-II issued on 24.05.25.</t>
        </is>
      </c>
    </row>
    <row r="21">
      <c r="C21" t="inlineStr">
        <is>
          <t>Rajasthan Phase-III</t>
        </is>
      </c>
      <c r="D21" t="inlineStr">
        <is>
          <t>Rajasthan Phase-III part H</t>
        </is>
      </c>
      <c r="E21" t="inlineStr">
        <is>
          <t>LILO of both circuits of Jaipur (Phagi)-Gwalior 765 kV D/c at Dausa</t>
        </is>
      </c>
      <c r="I21" t="inlineStr">
        <is>
          <t>TBCB</t>
        </is>
      </c>
      <c r="O21" t="inlineStr">
        <is>
          <t>PGCIL</t>
        </is>
      </c>
      <c r="P21" t="inlineStr">
        <is>
          <t>Oct-23</t>
        </is>
      </c>
      <c r="Q21" t="n">
        <v>133</v>
      </c>
      <c r="R21" t="n">
        <v>173</v>
      </c>
      <c r="S21" t="n">
        <v>173</v>
      </c>
      <c r="T21" t="n">
        <v>160</v>
      </c>
      <c r="U21" t="n">
        <v>61.62</v>
      </c>
      <c r="V21" t="n">
        <v>1</v>
      </c>
      <c r="W21" t="n">
        <v>0.92</v>
      </c>
      <c r="X21" t="n">
        <v>0.46</v>
      </c>
      <c r="AB21" t="inlineStr">
        <is>
          <t>Apr-25</t>
        </is>
      </c>
      <c r="AC21" t="inlineStr">
        <is>
          <t>Dec - 25</t>
        </is>
      </c>
      <c r="AD21" t="inlineStr">
        <is>
          <t>Under progress</t>
        </is>
      </c>
    </row>
    <row r="22">
      <c r="C22" t="inlineStr">
        <is>
          <t>Rajasthan Phase-III</t>
        </is>
      </c>
      <c r="D22" t="inlineStr">
        <is>
          <t>Rajasthan Phase-III part H</t>
        </is>
      </c>
      <c r="E22" t="inlineStr">
        <is>
          <t>LILO of both circuits of Agra – Jaipur (south) 400kV D/c at Dausa</t>
        </is>
      </c>
      <c r="I22" t="inlineStr">
        <is>
          <t>TBCB</t>
        </is>
      </c>
      <c r="O22" t="inlineStr">
        <is>
          <t>PGCIL</t>
        </is>
      </c>
      <c r="P22" t="inlineStr">
        <is>
          <t>Oct-23</t>
        </is>
      </c>
      <c r="R22" t="n">
        <v>59</v>
      </c>
      <c r="S22" t="n">
        <v>59</v>
      </c>
      <c r="T22" t="n">
        <v>59</v>
      </c>
      <c r="U22" t="n">
        <v>45</v>
      </c>
      <c r="V22" t="n">
        <v>1</v>
      </c>
      <c r="W22" t="n">
        <v>1</v>
      </c>
      <c r="AB22" t="inlineStr">
        <is>
          <t>Apr-25</t>
        </is>
      </c>
      <c r="AC22" t="inlineStr">
        <is>
          <t>Jul - 25</t>
        </is>
      </c>
      <c r="AD22" t="inlineStr">
        <is>
          <t>Line charged on 13.07.2025</t>
        </is>
      </c>
    </row>
    <row r="23">
      <c r="C23" t="inlineStr">
        <is>
          <t>Rajasthan Phase-III</t>
        </is>
      </c>
      <c r="D23" t="inlineStr">
        <is>
          <t>Rajasthan Phase-III part H</t>
        </is>
      </c>
      <c r="E23" t="inlineStr">
        <is>
          <t>2x1500MVA, 765/400KV Dausa S/s</t>
        </is>
      </c>
      <c r="F23" t="n">
        <v>3000</v>
      </c>
      <c r="I23" t="inlineStr">
        <is>
          <t>TBCB</t>
        </is>
      </c>
      <c r="O23" t="inlineStr">
        <is>
          <t>PGCIL</t>
        </is>
      </c>
      <c r="P23" t="inlineStr">
        <is>
          <t>Oct-23</t>
        </is>
      </c>
      <c r="Y23" t="inlineStr">
        <is>
          <t>100.00%</t>
        </is>
      </c>
      <c r="Z23" t="inlineStr">
        <is>
          <t>100.00%</t>
        </is>
      </c>
      <c r="AA23" t="inlineStr">
        <is>
          <t>99.00%</t>
        </is>
      </c>
      <c r="AB23" t="inlineStr">
        <is>
          <t>Apr-25</t>
        </is>
      </c>
      <c r="AC23" t="inlineStr">
        <is>
          <t>Dec - 25</t>
        </is>
      </c>
      <c r="AD23" t="inlineStr">
        <is>
          <t>Land (114.879 Acre): All Acquired</t>
        </is>
      </c>
    </row>
    <row r="24">
      <c r="C24" t="inlineStr">
        <is>
          <t>Koppal Phase-II</t>
        </is>
      </c>
      <c r="D24" t="inlineStr">
        <is>
          <t>Koppal Phase-II</t>
        </is>
      </c>
      <c r="E24" t="inlineStr">
        <is>
          <t>Establishment of 765/400 kV 2x1500 MVA, 400/220 kV, 2x500 MVA
Koppal-II (Phase- A)</t>
        </is>
      </c>
      <c r="F24" t="n">
        <v>4000</v>
      </c>
      <c r="I24" t="inlineStr">
        <is>
          <t>TBCB</t>
        </is>
      </c>
      <c r="O24" t="inlineStr">
        <is>
          <t>PGCIL</t>
        </is>
      </c>
      <c r="P24" t="inlineStr">
        <is>
          <t>Dec-23</t>
        </is>
      </c>
      <c r="Y24" t="inlineStr">
        <is>
          <t>80.00%</t>
        </is>
      </c>
      <c r="Z24" t="inlineStr">
        <is>
          <t>50.00%</t>
        </is>
      </c>
      <c r="AA24" t="inlineStr">
        <is>
          <t>10.00%</t>
        </is>
      </c>
      <c r="AB24" t="inlineStr">
        <is>
          <t>Dec-25</t>
        </is>
      </c>
      <c r="AC24" t="inlineStr">
        <is>
          <t>Mar - 26</t>
        </is>
      </c>
      <c r="AD24" t="inlineStr">
        <is>
          <t>Pvt. Land (174.575 Acre): Registry of 132.125 out of 140 acres of consented land
complete. advance possesion of remaining land has been given to POWERGRID
by Dist. Administration on 18.12.24.</t>
        </is>
      </c>
    </row>
    <row r="25">
      <c r="C25" t="inlineStr">
        <is>
          <t>Koppal Phase-II</t>
        </is>
      </c>
      <c r="D25" t="inlineStr">
        <is>
          <t>Koppal Phase-II</t>
        </is>
      </c>
      <c r="E25" t="inlineStr">
        <is>
          <t>Establishment of 400/220 kV, 2x500 MVA Gadag-II (Phase -A)
Pooling Station</t>
        </is>
      </c>
      <c r="F25" t="n">
        <v>1000</v>
      </c>
      <c r="I25" t="inlineStr">
        <is>
          <t>TBCB</t>
        </is>
      </c>
      <c r="O25" t="inlineStr">
        <is>
          <t>PGCIL</t>
        </is>
      </c>
      <c r="P25" t="inlineStr">
        <is>
          <t>Dec-23</t>
        </is>
      </c>
      <c r="Y25" t="inlineStr">
        <is>
          <t>85.00%</t>
        </is>
      </c>
      <c r="Z25" t="inlineStr">
        <is>
          <t>95.00%</t>
        </is>
      </c>
      <c r="AA25" t="inlineStr">
        <is>
          <t>20.00%</t>
        </is>
      </c>
      <c r="AB25" t="inlineStr">
        <is>
          <t>Dec-25</t>
        </is>
      </c>
      <c r="AC25" t="inlineStr">
        <is>
          <t>Mar - 26</t>
        </is>
      </c>
      <c r="AD25" t="inlineStr">
        <is>
          <t>Pvt. Land (50.97 Acre): All acquired</t>
        </is>
      </c>
    </row>
    <row r="26">
      <c r="C26" t="inlineStr">
        <is>
          <t>Koppal Phase-II</t>
        </is>
      </c>
      <c r="D26" t="inlineStr">
        <is>
          <t>Koppal Phase-II</t>
        </is>
      </c>
      <c r="E26" t="inlineStr">
        <is>
          <t>Koppal-II PS – Narendra (New) 765 kV D/c line</t>
        </is>
      </c>
      <c r="I26" t="inlineStr">
        <is>
          <t>TBCB</t>
        </is>
      </c>
      <c r="O26" t="inlineStr">
        <is>
          <t>PGCIL</t>
        </is>
      </c>
      <c r="P26" t="inlineStr">
        <is>
          <t>Dec-23</t>
        </is>
      </c>
      <c r="Q26" t="n">
        <v>238</v>
      </c>
      <c r="R26" t="n">
        <v>310</v>
      </c>
      <c r="S26" t="n">
        <v>257</v>
      </c>
      <c r="T26" t="n">
        <v>134</v>
      </c>
      <c r="V26" t="n">
        <v>0.83</v>
      </c>
      <c r="W26" t="n">
        <v>0.43</v>
      </c>
      <c r="X26" t="n">
        <v>0</v>
      </c>
      <c r="AB26" t="inlineStr">
        <is>
          <t>Dec-25</t>
        </is>
      </c>
      <c r="AC26" t="inlineStr">
        <is>
          <t>Jun - 26</t>
        </is>
      </c>
      <c r="AD26" t="inlineStr">
        <is>
          <t>Foundation RoW (36 loc.): Koppal (8), Vijaypura (24), Bagalkote (4) in Karnataka
Forest,Karnataka, Koppal (0.657 Ha, Nil locs., 0.2 Ckm)- Stage-II awaited</t>
        </is>
      </c>
    </row>
    <row r="27">
      <c r="C27" t="inlineStr">
        <is>
          <t>Koppal Phase-II</t>
        </is>
      </c>
      <c r="D27" t="inlineStr">
        <is>
          <t>Koppal Phase-II</t>
        </is>
      </c>
      <c r="E27" t="inlineStr">
        <is>
          <t>Gadag-II PS – Koppal-II PS 400 kV (Quad Moose) D/c line</t>
        </is>
      </c>
      <c r="I27" t="inlineStr">
        <is>
          <t>TBCB</t>
        </is>
      </c>
      <c r="O27" t="inlineStr">
        <is>
          <t>PGCIL</t>
        </is>
      </c>
      <c r="P27" t="inlineStr">
        <is>
          <t>Dec-23</t>
        </is>
      </c>
      <c r="Q27" t="n">
        <v>77</v>
      </c>
      <c r="R27" t="n">
        <v>104</v>
      </c>
      <c r="S27" t="n">
        <v>70</v>
      </c>
      <c r="T27" t="n">
        <v>44</v>
      </c>
      <c r="V27" t="n">
        <v>0.67</v>
      </c>
      <c r="W27" t="n">
        <v>0.42</v>
      </c>
      <c r="X27" t="n">
        <v>0</v>
      </c>
      <c r="AB27" t="inlineStr">
        <is>
          <t>Dec-25</t>
        </is>
      </c>
      <c r="AC27" t="inlineStr">
        <is>
          <t>Mar - 26</t>
        </is>
      </c>
      <c r="AD27" t="inlineStr">
        <is>
          <t>Foundation RoW (42 loc.): Koppal Dist. (31), Gadag Dist. (11) in Karnataka</t>
        </is>
      </c>
    </row>
    <row r="28">
      <c r="C28" t="inlineStr">
        <is>
          <t>Koppal Phase-II</t>
        </is>
      </c>
      <c r="D28" t="inlineStr">
        <is>
          <t>Koppal Phase-II</t>
        </is>
      </c>
      <c r="E28" t="inlineStr">
        <is>
          <t>Koppal-II PS – Raichur 765 kV D/c line</t>
        </is>
      </c>
      <c r="I28" t="inlineStr">
        <is>
          <t>TBCB</t>
        </is>
      </c>
      <c r="O28" t="inlineStr">
        <is>
          <t>PGCIL</t>
        </is>
      </c>
      <c r="P28" t="inlineStr">
        <is>
          <t>Dec-23</t>
        </is>
      </c>
      <c r="Q28" t="n">
        <v>293</v>
      </c>
      <c r="R28" t="n">
        <v>375</v>
      </c>
      <c r="S28" t="n">
        <v>346</v>
      </c>
      <c r="T28" t="n">
        <v>209</v>
      </c>
      <c r="U28" t="n">
        <v>31.38</v>
      </c>
      <c r="V28" t="n">
        <v>0.92</v>
      </c>
      <c r="W28" t="n">
        <v>0.5600000000000001</v>
      </c>
      <c r="X28" t="n">
        <v>0.11</v>
      </c>
      <c r="AB28" t="inlineStr">
        <is>
          <t>Dec-25</t>
        </is>
      </c>
      <c r="AC28" t="inlineStr">
        <is>
          <t>Mar - 26</t>
        </is>
      </c>
      <c r="AD28" t="inlineStr">
        <is>
          <t>Foundation RoW (12 loc.): Koppal Dist. (11), Raichur (1) in Karnataka
Erection RoW (1 loc): Koppal Dist. (1) in Karnataka.</t>
        </is>
      </c>
    </row>
    <row r="29">
      <c r="C29" t="inlineStr">
        <is>
          <t>Koppal Phase-II</t>
        </is>
      </c>
      <c r="D29" t="inlineStr">
        <is>
          <t>Koppal Phase-II</t>
        </is>
      </c>
      <c r="E29" t="inlineStr">
        <is>
          <t>Augmentation by 2x1500 MVA, 765/400 kV ICTs at Koppal-II PS</t>
        </is>
      </c>
      <c r="F29" t="n">
        <v>3000</v>
      </c>
      <c r="I29" t="inlineStr">
        <is>
          <t>TBCB</t>
        </is>
      </c>
      <c r="O29" t="inlineStr">
        <is>
          <t>PGCIL</t>
        </is>
      </c>
      <c r="P29" t="inlineStr">
        <is>
          <t>Dec-23</t>
        </is>
      </c>
      <c r="Y29" t="inlineStr">
        <is>
          <t>80.00%</t>
        </is>
      </c>
      <c r="Z29" t="inlineStr">
        <is>
          <t>50.00%</t>
        </is>
      </c>
      <c r="AA29" t="inlineStr">
        <is>
          <t>10.00%</t>
        </is>
      </c>
      <c r="AB29" t="inlineStr">
        <is>
          <t>Dec-25</t>
        </is>
      </c>
      <c r="AC29" t="inlineStr">
        <is>
          <t>Mar - 26</t>
        </is>
      </c>
      <c r="AD29" t="inlineStr">
        <is>
          <t>Under progress</t>
        </is>
      </c>
    </row>
    <row r="30">
      <c r="C30" t="inlineStr">
        <is>
          <t>Koppal Phase-II</t>
        </is>
      </c>
      <c r="D30" t="inlineStr">
        <is>
          <t>Koppal Phase-II</t>
        </is>
      </c>
      <c r="E30" t="inlineStr">
        <is>
          <t>Augmentation by 2x500 MVA, 400/220 kV ICTs at Koppal-II PS</t>
        </is>
      </c>
      <c r="F30" t="n">
        <v>1000</v>
      </c>
      <c r="I30" t="inlineStr">
        <is>
          <t>TBCB</t>
        </is>
      </c>
      <c r="O30" t="inlineStr">
        <is>
          <t>PGCIL</t>
        </is>
      </c>
      <c r="P30" t="inlineStr">
        <is>
          <t>Dec-23</t>
        </is>
      </c>
      <c r="Y30" t="inlineStr">
        <is>
          <t>80.00%</t>
        </is>
      </c>
      <c r="Z30" t="inlineStr">
        <is>
          <t>50.00%</t>
        </is>
      </c>
      <c r="AA30" t="inlineStr">
        <is>
          <t>10.00%</t>
        </is>
      </c>
      <c r="AB30" t="inlineStr">
        <is>
          <t>Dec-25</t>
        </is>
      </c>
      <c r="AC30" t="inlineStr">
        <is>
          <t>Mar - 26</t>
        </is>
      </c>
      <c r="AD30" t="inlineStr">
        <is>
          <t>Under progress</t>
        </is>
      </c>
    </row>
    <row r="31">
      <c r="C31" t="inlineStr">
        <is>
          <t>Khavda RE Park Phase-III</t>
        </is>
      </c>
      <c r="D31" t="inlineStr">
        <is>
          <t>Khavda RE Park Phase-III Part B</t>
        </is>
      </c>
      <c r="E31" t="inlineStr">
        <is>
          <t>Establishment of 765 kV switching station near Vataman</t>
        </is>
      </c>
      <c r="I31" t="inlineStr">
        <is>
          <t>TBCB</t>
        </is>
      </c>
      <c r="O31" t="inlineStr">
        <is>
          <t>PGCIL</t>
        </is>
      </c>
      <c r="P31" t="inlineStr">
        <is>
          <t>Dec-23</t>
        </is>
      </c>
      <c r="Y31" t="inlineStr">
        <is>
          <t>10.00%</t>
        </is>
      </c>
      <c r="Z31" t="inlineStr">
        <is>
          <t>35.00%</t>
        </is>
      </c>
      <c r="AB31" t="inlineStr">
        <is>
          <t>Dec-25</t>
        </is>
      </c>
      <c r="AC31" t="inlineStr">
        <is>
          <t>Dec - 26</t>
        </is>
      </c>
      <c r="AD31" t="inlineStr">
        <is>
          <t>Land (154.36 Acre): Acquired</t>
        </is>
      </c>
    </row>
    <row r="32">
      <c r="C32" t="inlineStr">
        <is>
          <t>Khavda RE Park Phase-III</t>
        </is>
      </c>
      <c r="D32" t="inlineStr">
        <is>
          <t>Khavda RE Park Phase-III Part B</t>
        </is>
      </c>
      <c r="E32" t="inlineStr">
        <is>
          <t>Halvad – Vataman 765 kV D/c line</t>
        </is>
      </c>
      <c r="I32" t="inlineStr">
        <is>
          <t>TBCB</t>
        </is>
      </c>
      <c r="O32" t="inlineStr">
        <is>
          <t>PGCIL</t>
        </is>
      </c>
      <c r="P32" t="inlineStr">
        <is>
          <t>Dec-23</t>
        </is>
      </c>
      <c r="Q32" t="n">
        <v>254</v>
      </c>
      <c r="R32" t="n">
        <v>336</v>
      </c>
      <c r="S32" t="n">
        <v>143</v>
      </c>
      <c r="T32" t="n">
        <v>14</v>
      </c>
      <c r="V32" t="n">
        <v>0.43</v>
      </c>
      <c r="W32" t="n">
        <v>0.04</v>
      </c>
      <c r="X32" t="n">
        <v>0</v>
      </c>
      <c r="AB32" t="inlineStr">
        <is>
          <t>Dec-25</t>
        </is>
      </c>
      <c r="AC32" t="inlineStr">
        <is>
          <t>Dec - 26</t>
        </is>
      </c>
      <c r="AD32" t="inlineStr">
        <is>
          <t>Forest,Gujarat (2.717 Ha, 1 loc, 1.28Ckm)
Stage-II issued on 20.10.2025.</t>
        </is>
      </c>
    </row>
    <row r="33">
      <c r="C33" t="inlineStr">
        <is>
          <t>Khavda RE Park Phase-III</t>
        </is>
      </c>
      <c r="D33" t="inlineStr">
        <is>
          <t>Khavda RE Park Phase-III Part B</t>
        </is>
      </c>
      <c r="E33" t="inlineStr">
        <is>
          <t>LILO of Lakadia – Vadodara 765 kV D/c line at Vataman 765 kV
switching station</t>
        </is>
      </c>
      <c r="I33" t="inlineStr">
        <is>
          <t>TBCB</t>
        </is>
      </c>
      <c r="O33" t="inlineStr">
        <is>
          <t>PGCIL</t>
        </is>
      </c>
      <c r="P33" t="inlineStr">
        <is>
          <t>Dec-23</t>
        </is>
      </c>
      <c r="Q33" t="n">
        <v>56</v>
      </c>
      <c r="R33" t="n">
        <v>82</v>
      </c>
      <c r="S33" t="n">
        <v>54</v>
      </c>
      <c r="V33" t="n">
        <v>0.66</v>
      </c>
      <c r="W33" t="n">
        <v>0</v>
      </c>
      <c r="X33" t="n">
        <v>0</v>
      </c>
      <c r="AB33" t="inlineStr">
        <is>
          <t>Dec-25</t>
        </is>
      </c>
      <c r="AC33" t="inlineStr">
        <is>
          <t>Dec - 26</t>
        </is>
      </c>
      <c r="AD33" t="inlineStr">
        <is>
          <t>Gujarat (0.5424 Ha, Nil locs, 0.16Ckm)
Stage-II issued on 11.11.2025</t>
        </is>
      </c>
    </row>
    <row r="34">
      <c r="C34" t="inlineStr">
        <is>
          <t>Khavda RE Park Phase-III</t>
        </is>
      </c>
      <c r="D34" t="inlineStr">
        <is>
          <t>Khavda RE Park Phase-III Part B</t>
        </is>
      </c>
      <c r="E34" t="inlineStr">
        <is>
          <t>Vataman switching station – Navsari (New)(GIS) 765 kV D/c line</t>
        </is>
      </c>
      <c r="I34" t="inlineStr">
        <is>
          <t>TBCB</t>
        </is>
      </c>
      <c r="O34" t="inlineStr">
        <is>
          <t>PGCIL</t>
        </is>
      </c>
      <c r="P34" t="inlineStr">
        <is>
          <t>Dec-23</t>
        </is>
      </c>
      <c r="Q34" t="n">
        <v>495</v>
      </c>
      <c r="R34" t="n">
        <v>690</v>
      </c>
      <c r="S34" t="n">
        <v>353</v>
      </c>
      <c r="T34" t="n">
        <v>46</v>
      </c>
      <c r="V34" t="n">
        <v>0.51</v>
      </c>
      <c r="W34" t="n">
        <v>0.07000000000000001</v>
      </c>
      <c r="X34" t="n">
        <v>0</v>
      </c>
      <c r="AB34" t="inlineStr">
        <is>
          <t>Dec-25</t>
        </is>
      </c>
      <c r="AC34" t="inlineStr">
        <is>
          <t>Dec - 26</t>
        </is>
      </c>
      <c r="AD34" t="inlineStr">
        <is>
          <t>Gujarat (15.2371 Ha, 2 locs, 4.54 Ckm )-
Stage-II issued on 17.11.2025.</t>
        </is>
      </c>
    </row>
    <row r="35">
      <c r="C35" t="inlineStr">
        <is>
          <t>Rajasthan REZ Phase-IV</t>
        </is>
      </c>
      <c r="D35" t="inlineStr">
        <is>
          <t>Rajasthan REZ Phase-IV (Part-1) PART A</t>
        </is>
      </c>
      <c r="E35" t="inlineStr">
        <is>
          <t>Establishment of 6x1500 MVA (along with one spare unit of 500
MVA), 765/400 kV &amp; 5x500 MVA 400/220 kV Bikaner-III Pooling
Station</t>
        </is>
      </c>
      <c r="F35" t="n">
        <v>11500</v>
      </c>
      <c r="I35" t="inlineStr">
        <is>
          <t>TBCB</t>
        </is>
      </c>
      <c r="O35" t="inlineStr">
        <is>
          <t>PGCIL</t>
        </is>
      </c>
      <c r="P35" t="inlineStr">
        <is>
          <t>Dec-23</t>
        </is>
      </c>
      <c r="Y35" t="inlineStr">
        <is>
          <t>90.00%</t>
        </is>
      </c>
      <c r="Z35" t="inlineStr">
        <is>
          <t>70.00%</t>
        </is>
      </c>
      <c r="AA35" t="inlineStr">
        <is>
          <t>30.00%</t>
        </is>
      </c>
      <c r="AB35" t="inlineStr">
        <is>
          <t>Dec-25</t>
        </is>
      </c>
      <c r="AC35" t="inlineStr">
        <is>
          <t>Mar - 26</t>
        </is>
      </c>
      <c r="AD35" t="inlineStr">
        <is>
          <t>Land (213.78 Acre): All Acquired.</t>
        </is>
      </c>
    </row>
    <row r="36">
      <c r="C36" t="inlineStr">
        <is>
          <t>Rajasthan REZ Phase-IV</t>
        </is>
      </c>
      <c r="D36" t="inlineStr">
        <is>
          <t>Rajasthan REZ Phase-IV (Part-1) PART A</t>
        </is>
      </c>
      <c r="E36" t="inlineStr">
        <is>
          <t>Bikaner-II PS – Bikaner-III PS 400 kV D/c line (Quad)</t>
        </is>
      </c>
      <c r="I36" t="inlineStr">
        <is>
          <t>TBCB</t>
        </is>
      </c>
      <c r="O36" t="inlineStr">
        <is>
          <t>PGCIL</t>
        </is>
      </c>
      <c r="P36" t="inlineStr">
        <is>
          <t>Dec-23</t>
        </is>
      </c>
      <c r="Q36" t="n">
        <v>62</v>
      </c>
      <c r="R36" t="n">
        <v>86</v>
      </c>
      <c r="S36" t="n">
        <v>66</v>
      </c>
      <c r="T36" t="n">
        <v>37</v>
      </c>
      <c r="V36" t="n">
        <v>0.77</v>
      </c>
      <c r="W36" t="n">
        <v>0.43</v>
      </c>
      <c r="X36" t="n">
        <v>0</v>
      </c>
      <c r="AB36" t="inlineStr">
        <is>
          <t>Dec-25</t>
        </is>
      </c>
      <c r="AC36" t="inlineStr">
        <is>
          <t>Mar - 26</t>
        </is>
      </c>
      <c r="AD36" t="inlineStr">
        <is>
          <t>Stringing RoW (3 locs.): Bikaner (5) in Rajasthan
Forest in Bikaner (0.442 Ha, Nil locs, 0.5km), Stage-II received on 24.11.25.</t>
        </is>
      </c>
    </row>
    <row r="37">
      <c r="C37" t="inlineStr">
        <is>
          <t>Rajasthan REZ Phase-IV</t>
        </is>
      </c>
      <c r="D37" t="inlineStr">
        <is>
          <t>Rajasthan REZ Phase-IV (Part-1) PART A</t>
        </is>
      </c>
      <c r="E37" t="inlineStr">
        <is>
          <t>Bikaner-III - Neemrana-II 765 kV D/c line</t>
        </is>
      </c>
      <c r="I37" t="inlineStr">
        <is>
          <t>TBCB</t>
        </is>
      </c>
      <c r="O37" t="inlineStr">
        <is>
          <t>PGCIL</t>
        </is>
      </c>
      <c r="P37" t="inlineStr">
        <is>
          <t>Dec-23</t>
        </is>
      </c>
      <c r="Q37" t="n">
        <v>682</v>
      </c>
      <c r="R37" t="n">
        <v>905</v>
      </c>
      <c r="S37" t="n">
        <v>865</v>
      </c>
      <c r="T37" t="n">
        <v>688</v>
      </c>
      <c r="U37" t="n">
        <v>61.82</v>
      </c>
      <c r="V37" t="n">
        <v>0.96</v>
      </c>
      <c r="W37" t="n">
        <v>0.76</v>
      </c>
      <c r="X37" t="n">
        <v>0.09</v>
      </c>
      <c r="AB37" t="inlineStr">
        <is>
          <t>Dec-25</t>
        </is>
      </c>
      <c r="AC37" t="inlineStr">
        <is>
          <t>Jun - 26</t>
        </is>
      </c>
      <c r="AD37"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38">
      <c r="C38" t="inlineStr">
        <is>
          <t>Rajasthan REZ Phase-IV</t>
        </is>
      </c>
      <c r="D38" t="inlineStr">
        <is>
          <t>Rajasthan REZ Phase-IV (Part-1) PART A</t>
        </is>
      </c>
      <c r="E38" t="inlineStr">
        <is>
          <t>LILO of both circuits of 400 kV Bikaner (PG)-Bikaner-II D/c line at
Bikaner-III PS</t>
        </is>
      </c>
      <c r="I38" t="inlineStr">
        <is>
          <t>TBCB</t>
        </is>
      </c>
      <c r="O38" t="inlineStr">
        <is>
          <t>PGCIL</t>
        </is>
      </c>
      <c r="P38" t="inlineStr">
        <is>
          <t>Dec-23</t>
        </is>
      </c>
      <c r="Q38" t="n">
        <v>74</v>
      </c>
      <c r="R38" t="n">
        <v>102</v>
      </c>
      <c r="S38" t="n">
        <v>102</v>
      </c>
      <c r="T38" t="n">
        <v>94</v>
      </c>
      <c r="U38" t="n">
        <v>31.52</v>
      </c>
      <c r="V38" t="n">
        <v>1</v>
      </c>
      <c r="W38" t="n">
        <v>0.92</v>
      </c>
      <c r="X38" t="n">
        <v>0.43</v>
      </c>
      <c r="AB38" t="inlineStr">
        <is>
          <t>Dec-25</t>
        </is>
      </c>
      <c r="AC38" t="inlineStr">
        <is>
          <t>Mar - 26</t>
        </is>
      </c>
      <c r="AD38" t="inlineStr">
        <is>
          <t>Stringing RoW (3 locs.): Bikaner (5) in Rajasthan</t>
        </is>
      </c>
    </row>
    <row r="39">
      <c r="C39" t="inlineStr">
        <is>
          <t>Rajasthan REZ Phase-IV</t>
        </is>
      </c>
      <c r="D39" t="inlineStr">
        <is>
          <t>Rajasthan REZ Phase-IV (Part-1) PART D</t>
        </is>
      </c>
      <c r="E39" t="inlineStr">
        <is>
          <t>Neemrana-II- Bareilly (PG) 765 kV D/c line</t>
        </is>
      </c>
      <c r="I39" t="inlineStr">
        <is>
          <t>TBCB</t>
        </is>
      </c>
      <c r="O39" t="inlineStr">
        <is>
          <t>PGCIL</t>
        </is>
      </c>
      <c r="P39" t="inlineStr">
        <is>
          <t>Dec-23</t>
        </is>
      </c>
      <c r="Q39" t="n">
        <v>666</v>
      </c>
      <c r="R39" t="n">
        <v>863</v>
      </c>
      <c r="S39" t="n">
        <v>837</v>
      </c>
      <c r="T39" t="n">
        <v>732</v>
      </c>
      <c r="U39" t="n">
        <v>257.4</v>
      </c>
      <c r="V39" t="n">
        <v>0.97</v>
      </c>
      <c r="W39" t="n">
        <v>0.85</v>
      </c>
      <c r="X39" t="n">
        <v>0.39</v>
      </c>
      <c r="AB39" t="inlineStr">
        <is>
          <t>Dec-25</t>
        </is>
      </c>
      <c r="AC39" t="inlineStr">
        <is>
          <t>Jun - 26</t>
        </is>
      </c>
      <c r="AD39" t="inlineStr">
        <is>
          <t>i)Forest,Rajasthan, Alwar (16.054 Ha,6 loc, 3km) Division: Stage-II Awaited
ii) Forest, Haryana (11.849 Ha,2 loc, 2 km): Stage-I awaited
iii) Forest,Haryana, Palwal (2.37 Ha,19 loc, 24.2km): Stage-II obtained on 20.11.25.
iv) Forest, Uttar Pradesh (2.44 Ha,24loc, 5.5km): Stage-II Awaited</t>
        </is>
      </c>
    </row>
    <row r="40">
      <c r="C40" t="inlineStr">
        <is>
          <t>Bidar</t>
        </is>
      </c>
      <c r="D40" t="inlineStr">
        <is>
          <t>Bidar</t>
        </is>
      </c>
      <c r="E40" t="inlineStr">
        <is>
          <t>Bidar PS–Maheshwaram (PG) 765KV D/C line</t>
        </is>
      </c>
      <c r="I40" t="inlineStr">
        <is>
          <t>TBCB</t>
        </is>
      </c>
      <c r="O40" t="inlineStr">
        <is>
          <t>PGCIL</t>
        </is>
      </c>
      <c r="P40" t="inlineStr">
        <is>
          <t>Feb-24</t>
        </is>
      </c>
      <c r="Q40" t="n">
        <v>479</v>
      </c>
      <c r="R40" t="n">
        <v>628</v>
      </c>
      <c r="S40" t="n">
        <v>606</v>
      </c>
      <c r="T40" t="n">
        <v>506</v>
      </c>
      <c r="U40" t="n">
        <v>133.3</v>
      </c>
      <c r="V40" t="n">
        <v>0.96</v>
      </c>
      <c r="W40" t="n">
        <v>0.8100000000000001</v>
      </c>
      <c r="X40" t="n">
        <v>0.28</v>
      </c>
      <c r="AB40" t="inlineStr">
        <is>
          <t>Feb-26</t>
        </is>
      </c>
      <c r="AC40" t="inlineStr">
        <is>
          <t>Jun - 26</t>
        </is>
      </c>
      <c r="AD40" t="inlineStr">
        <is>
          <t>Foundation RoW (22 loc.): Bidar District (2), Ranga Reddy District (20) in
Telangana.
Erection RoW (11 loc.): Ranga Reddy District (11) in Telangana.</t>
        </is>
      </c>
    </row>
    <row r="41">
      <c r="C41" t="inlineStr">
        <is>
          <t>Bidar</t>
        </is>
      </c>
      <c r="D41" t="inlineStr">
        <is>
          <t>Bidar</t>
        </is>
      </c>
      <c r="E41" t="inlineStr">
        <is>
          <t>Establishement of Bidar PS 3x1500 MVA, 765/400 kV and 5x500
MVA, 400/220 kV ICTs</t>
        </is>
      </c>
      <c r="F41" t="n">
        <v>7000</v>
      </c>
      <c r="I41" t="inlineStr">
        <is>
          <t>TBCB</t>
        </is>
      </c>
      <c r="O41" t="inlineStr">
        <is>
          <t>PGCIL</t>
        </is>
      </c>
      <c r="P41" t="inlineStr">
        <is>
          <t>Feb-24</t>
        </is>
      </c>
      <c r="Y41" t="inlineStr">
        <is>
          <t>80.00%</t>
        </is>
      </c>
      <c r="Z41" t="inlineStr">
        <is>
          <t>80.00%</t>
        </is>
      </c>
      <c r="AA41" t="inlineStr">
        <is>
          <t>20.00%</t>
        </is>
      </c>
      <c r="AB41" t="inlineStr">
        <is>
          <t>Feb-26</t>
        </is>
      </c>
      <c r="AC41" t="inlineStr">
        <is>
          <t>Jun - 26</t>
        </is>
      </c>
      <c r="AD41" t="inlineStr">
        <is>
          <t>Pvt Land (162.07 Acre), Pending (8.87) Acre
The pending land (8.87 acres) is being acquired through RFTLARR Act, 2013.</t>
        </is>
      </c>
    </row>
    <row r="42">
      <c r="C42" t="inlineStr">
        <is>
          <t>Rajasthan Phase-III</t>
        </is>
      </c>
      <c r="D42" t="inlineStr">
        <is>
          <t>Rajasthan Phase-III Part D</t>
        </is>
      </c>
      <c r="E42" t="inlineStr">
        <is>
          <t>Sikar-II –Narela 765 kV D/C line</t>
        </is>
      </c>
      <c r="I42" t="inlineStr">
        <is>
          <t>TBCB</t>
        </is>
      </c>
      <c r="O42" t="inlineStr">
        <is>
          <t>PGCIL</t>
        </is>
      </c>
      <c r="P42" t="inlineStr">
        <is>
          <t>Feb-24</t>
        </is>
      </c>
      <c r="Q42" t="n">
        <v>473</v>
      </c>
      <c r="R42" t="n">
        <v>630</v>
      </c>
      <c r="S42" t="n">
        <v>482</v>
      </c>
      <c r="T42" t="n">
        <v>386</v>
      </c>
      <c r="U42" t="n">
        <v>99.5</v>
      </c>
      <c r="V42" t="n">
        <v>0.77</v>
      </c>
      <c r="W42" t="n">
        <v>0.61</v>
      </c>
      <c r="X42" t="n">
        <v>0.21</v>
      </c>
      <c r="AB42" t="inlineStr">
        <is>
          <t>Aug-25</t>
        </is>
      </c>
      <c r="AC42" t="inlineStr">
        <is>
          <t>Jun - 26</t>
        </is>
      </c>
      <c r="AD42" t="inlineStr">
        <is>
          <t>Forest:
i)Haryana (16.75 Ha, 0 loc, 6 km)- Stage-I Awaited.
ii) Delhi (1.319 ha, 0 loc, 1.2 km): Stage-I awaited.</t>
        </is>
      </c>
    </row>
    <row r="43">
      <c r="C43" t="inlineStr">
        <is>
          <t>Rajasthan Phase-III</t>
        </is>
      </c>
      <c r="D43" t="inlineStr">
        <is>
          <t>Rajasthan Phase-III Part D</t>
        </is>
      </c>
      <c r="E43" t="inlineStr">
        <is>
          <t>Sikar-II –Khetri765 kV D/C line</t>
        </is>
      </c>
      <c r="I43" t="inlineStr">
        <is>
          <t>TBCB</t>
        </is>
      </c>
      <c r="O43" t="inlineStr">
        <is>
          <t>PGCIL</t>
        </is>
      </c>
      <c r="P43" t="inlineStr">
        <is>
          <t>Feb-24</t>
        </is>
      </c>
      <c r="Q43" t="n">
        <v>144</v>
      </c>
      <c r="R43" t="n">
        <v>198</v>
      </c>
      <c r="S43" t="n">
        <v>173</v>
      </c>
      <c r="T43" t="n">
        <v>150</v>
      </c>
      <c r="U43" t="n">
        <v>33.7</v>
      </c>
      <c r="V43" t="n">
        <v>0.87</v>
      </c>
      <c r="W43" t="n">
        <v>0.76</v>
      </c>
      <c r="X43" t="n">
        <v>0.23</v>
      </c>
      <c r="AB43" t="inlineStr">
        <is>
          <t>Aug-25</t>
        </is>
      </c>
      <c r="AC43" t="inlineStr">
        <is>
          <t>Jun - 26</t>
        </is>
      </c>
      <c r="AD43" t="inlineStr">
        <is>
          <t>Forest
i)Rajasthan (29.97 Ha, 15 locs, 8km)- Stage-I Awaited
Proposal submitted 22.07.24. Area modified to 29.9758 ha. Revised documents
uploaded on 28.07.25. Proposal forwarded by NO to SG on 28.11.25.</t>
        </is>
      </c>
    </row>
    <row r="44">
      <c r="C44" t="inlineStr">
        <is>
          <t>Khavda Phase-IV</t>
        </is>
      </c>
      <c r="D44" t="inlineStr">
        <is>
          <t>Khavda Phase-IV Part E2</t>
        </is>
      </c>
      <c r="E44" t="inlineStr">
        <is>
          <t>Augmentaion of transformation capacity at KPS2 GIS by 2x1500
MVA, 765/400 kV ICT on Bus Section-I (5th &amp; 6th) &amp; 2x1500 MVA,
765/400 kV ICT on Bus Section-II (7th &amp; 8th)</t>
        </is>
      </c>
      <c r="F44" t="n">
        <v>6000</v>
      </c>
      <c r="I44" t="inlineStr">
        <is>
          <t>TBCB</t>
        </is>
      </c>
      <c r="O44" t="inlineStr">
        <is>
          <t>PGCIL</t>
        </is>
      </c>
      <c r="P44" t="inlineStr">
        <is>
          <t>May-24</t>
        </is>
      </c>
      <c r="Y44" t="inlineStr">
        <is>
          <t>50.00%</t>
        </is>
      </c>
      <c r="Z44" t="inlineStr">
        <is>
          <t>20.00%</t>
        </is>
      </c>
      <c r="AB44" t="inlineStr">
        <is>
          <t>Feb-26</t>
        </is>
      </c>
      <c r="AC44" t="inlineStr">
        <is>
          <t>Jun - 26</t>
        </is>
      </c>
      <c r="AD44" t="inlineStr">
        <is>
          <t>Work under progress.</t>
        </is>
      </c>
    </row>
    <row r="45">
      <c r="C45" t="inlineStr">
        <is>
          <t>Rajasthan REZ Phase-IV</t>
        </is>
      </c>
      <c r="D45" t="inlineStr">
        <is>
          <t>Rajasthan REZ Phase-IV Part C</t>
        </is>
      </c>
      <c r="E45" t="inlineStr">
        <is>
          <t>Establishment of 3x1500 MVA, 765/400 kV and 5x500 MVA, 400/220
kV Mandsaur Pooling Station</t>
        </is>
      </c>
      <c r="F45" t="n">
        <v>7000</v>
      </c>
      <c r="I45" t="inlineStr">
        <is>
          <t>TBCB</t>
        </is>
      </c>
      <c r="O45" t="inlineStr">
        <is>
          <t>PGCIL</t>
        </is>
      </c>
      <c r="P45" t="inlineStr">
        <is>
          <t>Aug-24</t>
        </is>
      </c>
      <c r="Y45" t="inlineStr">
        <is>
          <t>58.00%</t>
        </is>
      </c>
      <c r="Z45" t="inlineStr">
        <is>
          <t>22.00%</t>
        </is>
      </c>
      <c r="AA45" t="inlineStr">
        <is>
          <t>2.00%</t>
        </is>
      </c>
      <c r="AB45" t="inlineStr">
        <is>
          <t>Aug-26</t>
        </is>
      </c>
      <c r="AC45" t="inlineStr">
        <is>
          <t>Dec - 26</t>
        </is>
      </c>
      <c r="AD45" t="inlineStr">
        <is>
          <t>Pvt. land (36.32 Acre): Pending (5.24 Acre). Registry of remaining land 5.24 acre is
under process.
Patta (16.8 Acre): Pending (16.8) Acre. Applied on 29.04.2024. Sale permission
notification under process. Regular followup with DM is being made.</t>
        </is>
      </c>
    </row>
    <row r="46">
      <c r="C46" t="inlineStr">
        <is>
          <t>Rajasthan REZ Phase-IV</t>
        </is>
      </c>
      <c r="D46" t="inlineStr">
        <is>
          <t>Rajasthan REZ Phase-IV Part C</t>
        </is>
      </c>
      <c r="E46" t="inlineStr">
        <is>
          <t>Mandsaur PS - Indore (PG) 765 kV D/C Line</t>
        </is>
      </c>
      <c r="I46" t="inlineStr">
        <is>
          <t>TBCB</t>
        </is>
      </c>
      <c r="O46" t="inlineStr">
        <is>
          <t>PGCIL</t>
        </is>
      </c>
      <c r="P46" t="inlineStr">
        <is>
          <t>Aug-24</t>
        </is>
      </c>
      <c r="Q46" t="n">
        <v>338</v>
      </c>
      <c r="R46" t="n">
        <v>445</v>
      </c>
      <c r="S46" t="n">
        <v>329</v>
      </c>
      <c r="T46" t="n">
        <v>201</v>
      </c>
      <c r="V46" t="n">
        <v>0.74</v>
      </c>
      <c r="W46" t="n">
        <v>0.45</v>
      </c>
      <c r="X46" t="n">
        <v>0</v>
      </c>
      <c r="AB46" t="inlineStr">
        <is>
          <t>Aug-26</t>
        </is>
      </c>
      <c r="AC46" t="inlineStr">
        <is>
          <t>Aug - 26</t>
        </is>
      </c>
      <c r="AD46" t="inlineStr">
        <is>
          <t>Foundation RoW (12 locs):
Indore (8), Ujjain(4) in Madhya Pradesh.</t>
        </is>
      </c>
    </row>
    <row r="47">
      <c r="C47" t="inlineStr">
        <is>
          <t>Rajasthan REZ Phase-IV</t>
        </is>
      </c>
      <c r="D47" t="inlineStr">
        <is>
          <t>Rajasthan REZ Phase-IV Part E</t>
        </is>
      </c>
      <c r="E47" t="inlineStr">
        <is>
          <t>Establishment of 765 kV Substation at suitable location near
Rishabdeo (Distt. Udaipur)</t>
        </is>
      </c>
      <c r="I47" t="inlineStr">
        <is>
          <t>TBCB</t>
        </is>
      </c>
      <c r="O47" t="inlineStr">
        <is>
          <t>PGCIL</t>
        </is>
      </c>
      <c r="P47" t="inlineStr">
        <is>
          <t>Aug-24</t>
        </is>
      </c>
      <c r="AB47" t="inlineStr">
        <is>
          <t>Aug-26</t>
        </is>
      </c>
      <c r="AC47" t="inlineStr">
        <is>
          <t>Mar - 27</t>
        </is>
      </c>
      <c r="AD47" t="inlineStr">
        <is>
          <t>Land (197.68 Acre): Pending (197.68) Acre
*Govt . Land acquisition was completed, now acquired land has been converted
to wet land.
Subsequently two alternative sites has been identified.</t>
        </is>
      </c>
    </row>
    <row r="48">
      <c r="C48" t="inlineStr">
        <is>
          <t>Rajasthan REZ Phase-IV</t>
        </is>
      </c>
      <c r="D48" t="inlineStr">
        <is>
          <t>Rajasthan REZ Phase-IV Part E</t>
        </is>
      </c>
      <c r="E48" t="inlineStr">
        <is>
          <t>Sirohi PS - Rishabdeo 765 kV D/C line</t>
        </is>
      </c>
      <c r="I48" t="inlineStr">
        <is>
          <t>TBCB</t>
        </is>
      </c>
      <c r="O48" t="inlineStr">
        <is>
          <t>PGCIL</t>
        </is>
      </c>
      <c r="P48" t="inlineStr">
        <is>
          <t>Aug-24</t>
        </is>
      </c>
      <c r="Q48" t="n">
        <v>421</v>
      </c>
      <c r="R48" t="n">
        <v>582</v>
      </c>
      <c r="S48" t="n">
        <v>365</v>
      </c>
      <c r="T48" t="n">
        <v>173</v>
      </c>
      <c r="U48" t="n">
        <v>3.28</v>
      </c>
      <c r="V48" t="n">
        <v>0.63</v>
      </c>
      <c r="W48" t="n">
        <v>0.3</v>
      </c>
      <c r="X48" t="n">
        <v>0.01</v>
      </c>
      <c r="AB48" t="inlineStr">
        <is>
          <t>Aug-26</t>
        </is>
      </c>
      <c r="AC48" t="inlineStr">
        <is>
          <t>Mar - 27</t>
        </is>
      </c>
      <c r="AD48" t="inlineStr">
        <is>
          <t>Foundation RoW (13 locs): Sirohi (9), Udaipur (4) in Rajasthan.
Forest: Rajasthan (101.29 Ha, 46 locs, 15.15 km)- Stage-I Awaited</t>
        </is>
      </c>
    </row>
    <row r="49">
      <c r="C49" t="inlineStr">
        <is>
          <t>Rajasthan REZ Phase-IV</t>
        </is>
      </c>
      <c r="D49" t="inlineStr">
        <is>
          <t>Rajasthan REZ Phase-IV Part E</t>
        </is>
      </c>
      <c r="E49" t="inlineStr">
        <is>
          <t>Rishabdeo - Mandsaur PS 765 kV D/C line</t>
        </is>
      </c>
      <c r="I49" t="inlineStr">
        <is>
          <t>TBCB</t>
        </is>
      </c>
      <c r="O49" t="inlineStr">
        <is>
          <t>PGCIL</t>
        </is>
      </c>
      <c r="P49" t="inlineStr">
        <is>
          <t>Aug-24</t>
        </is>
      </c>
      <c r="Q49" t="n">
        <v>250</v>
      </c>
      <c r="R49" t="n">
        <v>327</v>
      </c>
      <c r="S49" t="n">
        <v>247</v>
      </c>
      <c r="T49" t="n">
        <v>141</v>
      </c>
      <c r="V49" t="n">
        <v>0.76</v>
      </c>
      <c r="W49" t="n">
        <v>0.43</v>
      </c>
      <c r="X49" t="n">
        <v>0</v>
      </c>
      <c r="AB49" t="inlineStr">
        <is>
          <t>Aug-26</t>
        </is>
      </c>
      <c r="AC49" t="inlineStr">
        <is>
          <t>Mar - 27</t>
        </is>
      </c>
      <c r="AD49" t="inlineStr">
        <is>
          <t>Forest: Rajasthan (6.458 Ha, 3 locs, 3 km)- Stage-II received on 20.11.25.</t>
        </is>
      </c>
    </row>
    <row r="50">
      <c r="C50" t="inlineStr">
        <is>
          <t>Rajasthan REZ Phase-IV</t>
        </is>
      </c>
      <c r="D50" t="inlineStr">
        <is>
          <t>Rajasthan REZ Phase-IV Part E</t>
        </is>
      </c>
      <c r="E50" t="inlineStr">
        <is>
          <t>LILO of one circuit of 765 kV Chittorgarh - Banaskanta D/C line at
Rishabdeo S/S</t>
        </is>
      </c>
      <c r="I50" t="inlineStr">
        <is>
          <t>TBCB</t>
        </is>
      </c>
      <c r="O50" t="inlineStr">
        <is>
          <t>PGCIL</t>
        </is>
      </c>
      <c r="P50" t="inlineStr">
        <is>
          <t>Aug-24</t>
        </is>
      </c>
      <c r="Q50" t="n">
        <v>25</v>
      </c>
      <c r="R50" t="n">
        <v>34</v>
      </c>
      <c r="S50" t="n">
        <v>5</v>
      </c>
      <c r="V50" t="n">
        <v>0.15</v>
      </c>
      <c r="W50" t="n">
        <v>0</v>
      </c>
      <c r="X50" t="n">
        <v>0</v>
      </c>
      <c r="AB50" t="inlineStr">
        <is>
          <t>Aug-26</t>
        </is>
      </c>
      <c r="AC50" t="inlineStr">
        <is>
          <t>Mar - 27</t>
        </is>
      </c>
      <c r="AD50" t="inlineStr">
        <is>
          <t>Survey under progress</t>
        </is>
      </c>
    </row>
    <row r="51">
      <c r="C51" t="inlineStr">
        <is>
          <t>Rajasthan REZ Phase-IV</t>
        </is>
      </c>
      <c r="D51" t="inlineStr">
        <is>
          <t>Rajasthan REZ Phase-IV Part B</t>
        </is>
      </c>
      <c r="E51" t="inlineStr">
        <is>
          <t>Establishment of 2x1500MVA, 765/400 KV Substation at suitable
location near Sirohi</t>
        </is>
      </c>
      <c r="F51" t="n">
        <v>3000</v>
      </c>
      <c r="I51" t="inlineStr">
        <is>
          <t>TBCB</t>
        </is>
      </c>
      <c r="O51" t="inlineStr">
        <is>
          <t>PGCIL</t>
        </is>
      </c>
      <c r="P51" t="inlineStr">
        <is>
          <t>Aug-24</t>
        </is>
      </c>
      <c r="Y51" t="inlineStr">
        <is>
          <t>20.00%</t>
        </is>
      </c>
      <c r="Z51" t="inlineStr">
        <is>
          <t>15.00%</t>
        </is>
      </c>
      <c r="AB51" t="inlineStr">
        <is>
          <t>Aug-26</t>
        </is>
      </c>
      <c r="AC51" t="inlineStr">
        <is>
          <t>Dec - 26</t>
        </is>
      </c>
      <c r="AD51" t="inlineStr">
        <is>
          <t>Work under progress</t>
        </is>
      </c>
    </row>
    <row r="52">
      <c r="C52" t="inlineStr">
        <is>
          <t>Rajasthan REZ Phase-IV</t>
        </is>
      </c>
      <c r="D52" t="inlineStr">
        <is>
          <t>Rajasthan REZ Phase-IV Part B</t>
        </is>
      </c>
      <c r="E52" t="inlineStr">
        <is>
          <t>Fatehgarh-IV (Section-2) PS-Sirohi PS 765KV D/C Line</t>
        </is>
      </c>
      <c r="I52" t="inlineStr">
        <is>
          <t>TBCB</t>
        </is>
      </c>
      <c r="O52" t="inlineStr">
        <is>
          <t>PGCIL</t>
        </is>
      </c>
      <c r="P52" t="inlineStr">
        <is>
          <t>Aug-24</t>
        </is>
      </c>
      <c r="Q52" t="n">
        <v>412</v>
      </c>
      <c r="R52" t="n">
        <v>537</v>
      </c>
      <c r="S52" t="n">
        <v>318</v>
      </c>
      <c r="T52" t="n">
        <v>184</v>
      </c>
      <c r="U52" t="n">
        <v>17.46</v>
      </c>
      <c r="V52" t="n">
        <v>0.59</v>
      </c>
      <c r="W52" t="n">
        <v>0.34</v>
      </c>
      <c r="X52" t="n">
        <v>0.04</v>
      </c>
      <c r="AB52" t="inlineStr">
        <is>
          <t>Aug-26</t>
        </is>
      </c>
      <c r="AC52" t="inlineStr">
        <is>
          <t>Dec - 26</t>
        </is>
      </c>
      <c r="AD52" t="inlineStr">
        <is>
          <t>Foundation RoW (58 loc.): Balotra (41), Jalore (6), Barmer (11)in Rajasthan</t>
        </is>
      </c>
    </row>
    <row r="53">
      <c r="C53" t="inlineStr">
        <is>
          <t>Rajasthan REZ Phase-IV</t>
        </is>
      </c>
      <c r="D53" t="inlineStr">
        <is>
          <t>Rajasthan REZ Phase-IV Part B</t>
        </is>
      </c>
      <c r="E53" t="inlineStr">
        <is>
          <t>Sirohi PS-Chhitorgarh (PG) 400KV D/C Line (Quad)</t>
        </is>
      </c>
      <c r="I53" t="inlineStr">
        <is>
          <t>TBCB</t>
        </is>
      </c>
      <c r="O53" t="inlineStr">
        <is>
          <t>PGCIL</t>
        </is>
      </c>
      <c r="P53" t="inlineStr">
        <is>
          <t>Aug-24</t>
        </is>
      </c>
      <c r="Q53" t="n">
        <v>445</v>
      </c>
      <c r="R53" t="n">
        <v>604</v>
      </c>
      <c r="S53" t="n">
        <v>370</v>
      </c>
      <c r="T53" t="n">
        <v>289</v>
      </c>
      <c r="V53" t="n">
        <v>0.61</v>
      </c>
      <c r="W53" t="n">
        <v>0.48</v>
      </c>
      <c r="X53" t="n">
        <v>0</v>
      </c>
      <c r="AB53" t="inlineStr">
        <is>
          <t>Aug-26</t>
        </is>
      </c>
      <c r="AC53" t="inlineStr">
        <is>
          <t>Dec - 26</t>
        </is>
      </c>
      <c r="AD53" t="inlineStr">
        <is>
          <t>Foundation RoW (6 loc.): Sirohi (6) in Rajasthan
i)Forest, Rajasthan (45.88 Ha, 34 locs, 9.97 km)- Stage-I Awaited
Proposal submitted on 25.01.2025. SG forwarded proposal to IRO on 10.11.25.</t>
        </is>
      </c>
    </row>
    <row r="54">
      <c r="C54" t="inlineStr">
        <is>
          <t>Rajasthan REZ Phase-IV</t>
        </is>
      </c>
      <c r="D54" t="inlineStr">
        <is>
          <t>Rajasthan REZ Phase-IV Part D</t>
        </is>
      </c>
      <c r="E54" t="inlineStr">
        <is>
          <t>Beawar-Mandsaur PS 765KV D/C line</t>
        </is>
      </c>
      <c r="I54" t="inlineStr">
        <is>
          <t>TBCB</t>
        </is>
      </c>
      <c r="O54" t="inlineStr">
        <is>
          <t>PGCIL</t>
        </is>
      </c>
      <c r="P54" t="inlineStr">
        <is>
          <t>Aug-24</t>
        </is>
      </c>
      <c r="Q54" t="n">
        <v>553</v>
      </c>
      <c r="R54" t="n">
        <v>742</v>
      </c>
      <c r="S54" t="n">
        <v>535</v>
      </c>
      <c r="T54" t="n">
        <v>245</v>
      </c>
      <c r="V54" t="n">
        <v>0.72</v>
      </c>
      <c r="W54" t="n">
        <v>0.33</v>
      </c>
      <c r="X54" t="n">
        <v>0</v>
      </c>
      <c r="AB54" t="inlineStr">
        <is>
          <t>Aug-26</t>
        </is>
      </c>
      <c r="AC54" t="inlineStr">
        <is>
          <t>Aug - 26</t>
        </is>
      </c>
      <c r="AD54" t="inlineStr">
        <is>
          <t>Foundation RoW (40 loc.): Bhilwara (29), Beawar (11) in Rajasthan
i)Rajasthan (49.81 Ha,20 loc, 8km)- Stage-II Awaited
ii)Forest, Madhya Pradesh (14.08 Ha,6 loc, 2km)-Stage-II received on 27.11.25.</t>
        </is>
      </c>
    </row>
    <row r="55">
      <c r="C55" t="inlineStr">
        <is>
          <t>Rajasthan REZ Phase-IV</t>
        </is>
      </c>
      <c r="D55" t="inlineStr">
        <is>
          <t>Rajasthan REZ Phase-IV Part H1</t>
        </is>
      </c>
      <c r="E55" t="inlineStr">
        <is>
          <t>Establishment of 765/400/220/132kV at Kurawar S/s</t>
        </is>
      </c>
      <c r="I55" t="inlineStr">
        <is>
          <t>TBCB</t>
        </is>
      </c>
      <c r="O55" t="inlineStr">
        <is>
          <t>PGCIL</t>
        </is>
      </c>
      <c r="P55" t="inlineStr">
        <is>
          <t>Oct-24</t>
        </is>
      </c>
      <c r="Y55" t="inlineStr">
        <is>
          <t>5.00%</t>
        </is>
      </c>
      <c r="Z55" t="inlineStr">
        <is>
          <t>1.00%</t>
        </is>
      </c>
      <c r="AB55" t="inlineStr">
        <is>
          <t>Oct-26</t>
        </is>
      </c>
      <c r="AC55" t="inlineStr">
        <is>
          <t>Mar - 27</t>
        </is>
      </c>
      <c r="AD55" t="inlineStr">
        <is>
          <t>Land (173.15 Acre): Pending (61.15) Acre
Pvt. (149.68 Acre): Pending (37.68) Acre. Registration of 112 acres of land
completed.
Govt. (23.47 Acre): Pending (23.47). Proposal has been marked to SDM.</t>
        </is>
      </c>
    </row>
    <row r="56">
      <c r="C56" t="inlineStr">
        <is>
          <t>Rajasthan REZ Phase-IV</t>
        </is>
      </c>
      <c r="D56" t="inlineStr">
        <is>
          <t>Rajasthan REZ Phase-IV Part H1</t>
        </is>
      </c>
      <c r="E56" t="inlineStr">
        <is>
          <t>a) 765/400 kV (2x1500 MVA) Kurawar S/s</t>
        </is>
      </c>
      <c r="F56" t="n">
        <v>3000</v>
      </c>
      <c r="I56" t="inlineStr">
        <is>
          <t>TBCB</t>
        </is>
      </c>
      <c r="O56" t="inlineStr">
        <is>
          <t>PGCIL</t>
        </is>
      </c>
      <c r="P56" t="inlineStr">
        <is>
          <t>Oct-24</t>
        </is>
      </c>
      <c r="AB56" t="inlineStr">
        <is>
          <t>Oct-26</t>
        </is>
      </c>
      <c r="AC56" t="inlineStr">
        <is>
          <t>Mar - 27</t>
        </is>
      </c>
      <c r="AD56" t="inlineStr">
        <is>
          <t>Engg. Under Progress</t>
        </is>
      </c>
    </row>
    <row r="57">
      <c r="C57" t="inlineStr">
        <is>
          <t>Rajasthan REZ Phase-IV</t>
        </is>
      </c>
      <c r="D57" t="inlineStr">
        <is>
          <t>Rajasthan REZ Phase-IV Part H1</t>
        </is>
      </c>
      <c r="E57" t="inlineStr">
        <is>
          <t>b) 400/220 kV (2x500 MVA) Kurawar S/s</t>
        </is>
      </c>
      <c r="F57" t="n">
        <v>1000</v>
      </c>
      <c r="I57" t="inlineStr">
        <is>
          <t>TBCB</t>
        </is>
      </c>
      <c r="O57" t="inlineStr">
        <is>
          <t>PGCIL</t>
        </is>
      </c>
      <c r="P57" t="inlineStr">
        <is>
          <t>Oct-24</t>
        </is>
      </c>
      <c r="AB57" t="inlineStr">
        <is>
          <t>Oct-26</t>
        </is>
      </c>
      <c r="AC57" t="inlineStr">
        <is>
          <t>Mar - 27</t>
        </is>
      </c>
      <c r="AD57" t="inlineStr">
        <is>
          <t>Engg. Under Progress</t>
        </is>
      </c>
    </row>
    <row r="58">
      <c r="C58" t="inlineStr">
        <is>
          <t>Rajasthan REZ Phase-IV</t>
        </is>
      </c>
      <c r="D58" t="inlineStr">
        <is>
          <t>Rajasthan REZ Phase-IV Part H1</t>
        </is>
      </c>
      <c r="E58" t="inlineStr">
        <is>
          <t>c) 220/132 kV (3x200 MVA) Kurawar S/s</t>
        </is>
      </c>
      <c r="F58" t="n">
        <v>600</v>
      </c>
      <c r="I58" t="inlineStr">
        <is>
          <t>TBCB</t>
        </is>
      </c>
      <c r="O58" t="inlineStr">
        <is>
          <t>PGCIL</t>
        </is>
      </c>
      <c r="P58" t="inlineStr">
        <is>
          <t>Oct-24</t>
        </is>
      </c>
      <c r="AB58" t="inlineStr">
        <is>
          <t>Oct-26</t>
        </is>
      </c>
      <c r="AC58" t="inlineStr">
        <is>
          <t>Mar - 27</t>
        </is>
      </c>
      <c r="AD58" t="inlineStr">
        <is>
          <t>Engg. Under Progress</t>
        </is>
      </c>
    </row>
    <row r="59">
      <c r="C59" t="inlineStr">
        <is>
          <t>Rajasthan REZ Phase-IV</t>
        </is>
      </c>
      <c r="D59" t="inlineStr">
        <is>
          <t>Rajasthan REZ Phase-IV Part H1</t>
        </is>
      </c>
      <c r="E59" t="inlineStr">
        <is>
          <t>Mandsaur – Kurawar 765 kV D/c line</t>
        </is>
      </c>
      <c r="I59" t="inlineStr">
        <is>
          <t>TBCB</t>
        </is>
      </c>
      <c r="O59" t="inlineStr">
        <is>
          <t>PGCIL</t>
        </is>
      </c>
      <c r="P59" t="inlineStr">
        <is>
          <t>Oct-24</t>
        </is>
      </c>
      <c r="Q59" t="n">
        <v>402</v>
      </c>
      <c r="R59" t="n">
        <v>522</v>
      </c>
      <c r="S59" t="n">
        <v>412</v>
      </c>
      <c r="T59" t="n">
        <v>168</v>
      </c>
      <c r="V59" t="n">
        <v>0.79</v>
      </c>
      <c r="W59" t="n">
        <v>0.32</v>
      </c>
      <c r="X59" t="n">
        <v>0</v>
      </c>
      <c r="AB59" t="inlineStr">
        <is>
          <t>Oct-26</t>
        </is>
      </c>
      <c r="AC59" t="inlineStr">
        <is>
          <t>Mar - 27</t>
        </is>
      </c>
      <c r="AD59" t="inlineStr">
        <is>
          <t>work under progress.</t>
        </is>
      </c>
    </row>
    <row r="60">
      <c r="C60" t="inlineStr">
        <is>
          <t>Rajasthan REZ Phase-IV</t>
        </is>
      </c>
      <c r="D60" t="inlineStr">
        <is>
          <t>Rajasthan REZ Phase-IV Part H1</t>
        </is>
      </c>
      <c r="E60" t="inlineStr">
        <is>
          <t>Kurawar – Ashta 400 kV D/c line</t>
        </is>
      </c>
      <c r="I60" t="inlineStr">
        <is>
          <t>TBCB</t>
        </is>
      </c>
      <c r="O60" t="inlineStr">
        <is>
          <t>PGCIL</t>
        </is>
      </c>
      <c r="P60" t="inlineStr">
        <is>
          <t>Oct-24</t>
        </is>
      </c>
      <c r="Q60" t="n">
        <v>112</v>
      </c>
      <c r="R60" t="n">
        <v>159</v>
      </c>
      <c r="S60" t="n">
        <v>9</v>
      </c>
      <c r="V60" t="n">
        <v>0.06</v>
      </c>
      <c r="W60" t="n">
        <v>0</v>
      </c>
      <c r="X60" t="n">
        <v>0</v>
      </c>
      <c r="AB60" t="inlineStr">
        <is>
          <t>Oct-26</t>
        </is>
      </c>
      <c r="AC60" t="inlineStr">
        <is>
          <t>Mar - 27</t>
        </is>
      </c>
      <c r="AD60" t="inlineStr">
        <is>
          <t>work under progress.</t>
        </is>
      </c>
    </row>
    <row r="61">
      <c r="C61" t="inlineStr">
        <is>
          <t>Rajasthan REZ Phase-IV</t>
        </is>
      </c>
      <c r="D61" t="inlineStr">
        <is>
          <t>Rajasthan REZ Phase-IV Part H1</t>
        </is>
      </c>
      <c r="E61" t="inlineStr">
        <is>
          <t>Shujalpur – Kurawar 400 kV D/c line</t>
        </is>
      </c>
      <c r="I61" t="inlineStr">
        <is>
          <t>TBCB</t>
        </is>
      </c>
      <c r="O61" t="inlineStr">
        <is>
          <t>PGCIL</t>
        </is>
      </c>
      <c r="P61" t="inlineStr">
        <is>
          <t>Oct-24</t>
        </is>
      </c>
      <c r="Q61" t="n">
        <v>57</v>
      </c>
      <c r="R61" t="n">
        <v>77</v>
      </c>
      <c r="S61" t="n">
        <v>7</v>
      </c>
      <c r="V61" t="n">
        <v>0.09</v>
      </c>
      <c r="W61" t="n">
        <v>0</v>
      </c>
      <c r="X61" t="n">
        <v>0</v>
      </c>
      <c r="AB61" t="inlineStr">
        <is>
          <t>Oct-26</t>
        </is>
      </c>
      <c r="AC61" t="inlineStr">
        <is>
          <t>Mar - 27</t>
        </is>
      </c>
      <c r="AD61" t="inlineStr">
        <is>
          <t>Engg. &amp; survey Under Progress</t>
        </is>
      </c>
    </row>
    <row r="62">
      <c r="C62" t="inlineStr">
        <is>
          <t>Rajasthan REZ Phase-IV</t>
        </is>
      </c>
      <c r="D62" t="inlineStr">
        <is>
          <t>Rajasthan REZ Phase-IV Part H1</t>
        </is>
      </c>
      <c r="E62" t="inlineStr">
        <is>
          <t>LILO of one circuit of Indore – Itarsi 400 kV D/c line at Ashta S/s</t>
        </is>
      </c>
      <c r="I62" t="inlineStr">
        <is>
          <t>TBCB</t>
        </is>
      </c>
      <c r="O62" t="inlineStr">
        <is>
          <t>PGCIL</t>
        </is>
      </c>
      <c r="P62" t="inlineStr">
        <is>
          <t>Oct-24</t>
        </is>
      </c>
      <c r="Q62" t="n">
        <v>112</v>
      </c>
      <c r="R62" t="n">
        <v>154</v>
      </c>
      <c r="V62" t="n">
        <v>0</v>
      </c>
      <c r="W62" t="n">
        <v>0</v>
      </c>
      <c r="X62" t="n">
        <v>0</v>
      </c>
      <c r="AB62" t="inlineStr">
        <is>
          <t>Oct-26</t>
        </is>
      </c>
      <c r="AC62" t="inlineStr">
        <is>
          <t>Mar - 27</t>
        </is>
      </c>
      <c r="AD62" t="inlineStr">
        <is>
          <t>Madhya Pradesh (31.97 Ha, 18 locs., 6.95 km )- Stage-I Awaited</t>
        </is>
      </c>
    </row>
    <row r="63">
      <c r="C63" t="inlineStr">
        <is>
          <t>Rajasthan REZ Phase-IV</t>
        </is>
      </c>
      <c r="D63" t="inlineStr">
        <is>
          <t>Rajasthan REZ Phase-IV Part H1</t>
        </is>
      </c>
      <c r="E63" t="inlineStr">
        <is>
          <t>LILO of one circuit of Indore – Bhopal 765 kV S/c line at Kurawar S/s</t>
        </is>
      </c>
      <c r="I63" t="inlineStr">
        <is>
          <t>TBCB</t>
        </is>
      </c>
      <c r="O63" t="inlineStr">
        <is>
          <t>PGCIL</t>
        </is>
      </c>
      <c r="P63" t="inlineStr">
        <is>
          <t>Oct-24</t>
        </is>
      </c>
      <c r="Q63" t="n">
        <v>53</v>
      </c>
      <c r="R63" t="n">
        <v>69</v>
      </c>
      <c r="S63" t="n">
        <v>35</v>
      </c>
      <c r="V63" t="n">
        <v>0.51</v>
      </c>
      <c r="W63" t="n">
        <v>0</v>
      </c>
      <c r="X63" t="n">
        <v>0</v>
      </c>
      <c r="AB63" t="inlineStr">
        <is>
          <t>Oct-26</t>
        </is>
      </c>
      <c r="AC63" t="inlineStr">
        <is>
          <t>Mar - 27</t>
        </is>
      </c>
      <c r="AD63" t="inlineStr">
        <is>
          <t>work under progress.</t>
        </is>
      </c>
    </row>
    <row r="64">
      <c r="C64" t="inlineStr"/>
      <c r="D64" t="inlineStr"/>
      <c r="E64" t="inlineStr">
        <is>
          <t>Augmentation of transformation capacity at Jam
Khambhaliya PS (GIS) by 2x500MVA, 400/220kV ICT (5th
and 6th) (terminated on New 220kV bus section-II)</t>
        </is>
      </c>
      <c r="F64" t="n">
        <v>1000</v>
      </c>
      <c r="I64" t="inlineStr">
        <is>
          <t>TBCB</t>
        </is>
      </c>
      <c r="O64" t="inlineStr">
        <is>
          <t>PGCIL</t>
        </is>
      </c>
      <c r="P64" t="inlineStr">
        <is>
          <t>Oct-24</t>
        </is>
      </c>
      <c r="Y64" t="inlineStr">
        <is>
          <t>15.00%</t>
        </is>
      </c>
      <c r="Z64" t="inlineStr">
        <is>
          <t>1.00%</t>
        </is>
      </c>
      <c r="AB64" t="inlineStr">
        <is>
          <t>Jul-26</t>
        </is>
      </c>
      <c r="AC64" t="inlineStr">
        <is>
          <t>Jul - 26</t>
        </is>
      </c>
      <c r="AD64" t="inlineStr">
        <is>
          <t>Work under progress</t>
        </is>
      </c>
    </row>
    <row r="65">
      <c r="C65" t="inlineStr"/>
      <c r="D65" t="inlineStr"/>
      <c r="E65" t="inlineStr">
        <is>
          <t>Augmentation of transformation capacity at Jam
Khambhaliya PS (GIS) by 1x500MVA, 400/220kV ICT (7th)
(terminated on New 220kV bus section- II)</t>
        </is>
      </c>
      <c r="F65" t="n">
        <v>500</v>
      </c>
      <c r="I65" t="inlineStr">
        <is>
          <t>TBCB</t>
        </is>
      </c>
      <c r="O65" t="inlineStr">
        <is>
          <t>PGCIL</t>
        </is>
      </c>
      <c r="P65" t="inlineStr">
        <is>
          <t>Oct-24</t>
        </is>
      </c>
      <c r="Y65" t="inlineStr">
        <is>
          <t>15.00%</t>
        </is>
      </c>
      <c r="Z65" t="inlineStr">
        <is>
          <t>1.00%</t>
        </is>
      </c>
      <c r="AB65" t="inlineStr">
        <is>
          <t>Jul-26</t>
        </is>
      </c>
      <c r="AC65" t="inlineStr">
        <is>
          <t>Jul - 26</t>
        </is>
      </c>
      <c r="AD65" t="inlineStr">
        <is>
          <t>Work under progress</t>
        </is>
      </c>
    </row>
    <row r="66">
      <c r="C66" t="inlineStr"/>
      <c r="D66" t="inlineStr"/>
      <c r="E66" t="inlineStr">
        <is>
          <t>Augmentation of transformation capacity at Jam
Khambhaliya PS (GIS) by 1x500MVA, 400/220kV ICT (8th)
(terminated on New 220kV bus section- III)</t>
        </is>
      </c>
      <c r="F66" t="n">
        <v>500</v>
      </c>
      <c r="I66" t="inlineStr">
        <is>
          <t>TBCB</t>
        </is>
      </c>
      <c r="O66" t="inlineStr">
        <is>
          <t>PGCIL</t>
        </is>
      </c>
      <c r="P66" t="inlineStr">
        <is>
          <t>Oct-24</t>
        </is>
      </c>
      <c r="Y66" t="inlineStr">
        <is>
          <t>15.00%</t>
        </is>
      </c>
      <c r="Z66" t="inlineStr">
        <is>
          <t>1.00%</t>
        </is>
      </c>
      <c r="AB66" t="inlineStr">
        <is>
          <t>Jul-26</t>
        </is>
      </c>
      <c r="AC66" t="inlineStr">
        <is>
          <t>Jul - 26</t>
        </is>
      </c>
      <c r="AD66" t="inlineStr">
        <is>
          <t>Work under progress</t>
        </is>
      </c>
    </row>
    <row r="67">
      <c r="C67" t="inlineStr"/>
      <c r="D67" t="inlineStr"/>
      <c r="E67" t="inlineStr">
        <is>
          <t>Augmentation of transformation capacity at Jam Khambhaliya PS
(GIS) by 1x500MVA, 400/220kV (9th) ICT terminated on New 220kV
bus section-III</t>
        </is>
      </c>
      <c r="F67" t="n">
        <v>500</v>
      </c>
      <c r="I67" t="inlineStr">
        <is>
          <t>TBCB</t>
        </is>
      </c>
      <c r="O67" t="inlineStr">
        <is>
          <t>PGCIL</t>
        </is>
      </c>
      <c r="P67" t="inlineStr">
        <is>
          <t>Oct-24</t>
        </is>
      </c>
      <c r="Y67" t="inlineStr">
        <is>
          <t>15.00%</t>
        </is>
      </c>
      <c r="Z67" t="inlineStr">
        <is>
          <t>1.00%</t>
        </is>
      </c>
      <c r="AB67" t="inlineStr">
        <is>
          <t>Jul-26</t>
        </is>
      </c>
      <c r="AC67" t="inlineStr">
        <is>
          <t>Jul - 26</t>
        </is>
      </c>
      <c r="AD67" t="inlineStr">
        <is>
          <t>Work under progress</t>
        </is>
      </c>
    </row>
    <row r="68">
      <c r="C68" t="inlineStr">
        <is>
          <t>KHAVDA PHASE-IV</t>
        </is>
      </c>
      <c r="D68" t="inlineStr">
        <is>
          <t>KHAVDA PHASE-IV PART B</t>
        </is>
      </c>
      <c r="E68" t="inlineStr">
        <is>
          <t>Establishment of 2x1500 MVA, 765/400 kV &amp; 2x500 MVA, 400/220
kV GIS S/s at a suitable location in South Olpad (between Olpad and
Ichhapore)</t>
        </is>
      </c>
      <c r="F68" t="n">
        <v>4000</v>
      </c>
      <c r="I68" t="inlineStr">
        <is>
          <t>TBCB</t>
        </is>
      </c>
      <c r="O68" t="inlineStr">
        <is>
          <t>PGCIL</t>
        </is>
      </c>
      <c r="P68" t="inlineStr">
        <is>
          <t>Oct-24</t>
        </is>
      </c>
      <c r="AB68" t="inlineStr">
        <is>
          <t>Oct-26</t>
        </is>
      </c>
      <c r="AC68" t="inlineStr">
        <is>
          <t>Mar - 27</t>
        </is>
      </c>
      <c r="AD68"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69">
      <c r="C69" t="inlineStr">
        <is>
          <t>KHAVDA PHASE-IV</t>
        </is>
      </c>
      <c r="D69" t="inlineStr">
        <is>
          <t>KHAVDA PHASE-IV PART B</t>
        </is>
      </c>
      <c r="E69" t="inlineStr">
        <is>
          <t>Vadodara (GIS) –South Olpad (GIS) 765 kV D/C line</t>
        </is>
      </c>
      <c r="I69" t="inlineStr">
        <is>
          <t>TBCB</t>
        </is>
      </c>
      <c r="O69" t="inlineStr">
        <is>
          <t>PGCIL</t>
        </is>
      </c>
      <c r="P69" t="inlineStr">
        <is>
          <t>Oct-24</t>
        </is>
      </c>
      <c r="Q69" t="n">
        <v>249</v>
      </c>
      <c r="R69" t="n">
        <v>343</v>
      </c>
      <c r="S69" t="n">
        <v>38</v>
      </c>
      <c r="V69" t="n">
        <v>0.11</v>
      </c>
      <c r="W69" t="n">
        <v>0</v>
      </c>
      <c r="X69" t="n">
        <v>0</v>
      </c>
      <c r="AB69" t="inlineStr">
        <is>
          <t>Oct-26</t>
        </is>
      </c>
      <c r="AC69" t="inlineStr">
        <is>
          <t>Mar - 27</t>
        </is>
      </c>
      <c r="AD69" t="inlineStr">
        <is>
          <t>Foundation RoW (242 locs.): Vadodara (95), Bharuch (147)
Forest, Gujarat (2.4897 ha, Nil Locs, 0.351 Km) : Stage-I Awaited</t>
        </is>
      </c>
    </row>
    <row r="70">
      <c r="C70" t="inlineStr">
        <is>
          <t>KHAVDA PHASE-IV</t>
        </is>
      </c>
      <c r="D70" t="inlineStr">
        <is>
          <t>KHAVDA PHASE-IV PART B</t>
        </is>
      </c>
      <c r="E70" t="inlineStr">
        <is>
          <t>LILO of Gandhar – Hazira 400 kV D/c line at South Olpad (GIS)</t>
        </is>
      </c>
      <c r="I70" t="inlineStr">
        <is>
          <t>TBCB</t>
        </is>
      </c>
      <c r="O70" t="inlineStr">
        <is>
          <t>PGCIL</t>
        </is>
      </c>
      <c r="P70" t="inlineStr">
        <is>
          <t>Oct-24</t>
        </is>
      </c>
      <c r="Q70" t="n">
        <v>8</v>
      </c>
      <c r="R70" t="n">
        <v>12</v>
      </c>
      <c r="S70" t="n">
        <v>0</v>
      </c>
      <c r="V70" t="n">
        <v>0</v>
      </c>
      <c r="W70" t="n">
        <v>0</v>
      </c>
      <c r="X70" t="n">
        <v>0</v>
      </c>
      <c r="AB70" t="inlineStr">
        <is>
          <t>Oct-26</t>
        </is>
      </c>
      <c r="AC70" t="inlineStr">
        <is>
          <t>Mar - 27</t>
        </is>
      </c>
      <c r="AD70" t="inlineStr">
        <is>
          <t>Engg &amp; Survey under Progress</t>
        </is>
      </c>
    </row>
    <row r="71">
      <c r="C71" t="inlineStr">
        <is>
          <t>KHAVDA PHASE-IV</t>
        </is>
      </c>
      <c r="D71" t="inlineStr">
        <is>
          <t>KHAVDA PHASE-IV PART B</t>
        </is>
      </c>
      <c r="E71" t="inlineStr">
        <is>
          <t>Ahmedabad – South Olpad (GIS) 765 kV D/c line</t>
        </is>
      </c>
      <c r="I71" t="inlineStr">
        <is>
          <t>TBCB</t>
        </is>
      </c>
      <c r="O71" t="inlineStr">
        <is>
          <t>PGCIL</t>
        </is>
      </c>
      <c r="P71" t="inlineStr">
        <is>
          <t>Oct-24</t>
        </is>
      </c>
      <c r="Q71" t="n">
        <v>455</v>
      </c>
      <c r="R71" t="n">
        <v>607</v>
      </c>
      <c r="S71" t="n">
        <v>144</v>
      </c>
      <c r="T71" t="n">
        <v>8</v>
      </c>
      <c r="V71" t="n">
        <v>0.24</v>
      </c>
      <c r="W71" t="n">
        <v>0.01</v>
      </c>
      <c r="X71" t="n">
        <v>0</v>
      </c>
      <c r="AB71" t="inlineStr">
        <is>
          <t>Oct-26</t>
        </is>
      </c>
      <c r="AC71" t="inlineStr">
        <is>
          <t>Mar - 27</t>
        </is>
      </c>
      <c r="AD71"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72">
      <c r="C72" t="inlineStr">
        <is>
          <t>Bhadla</t>
        </is>
      </c>
      <c r="D72" t="inlineStr">
        <is>
          <t>Bhadla</t>
        </is>
      </c>
      <c r="E72" t="inlineStr">
        <is>
          <t>Bhadla-III - Bikaner-III 765 kV D/c line</t>
        </is>
      </c>
      <c r="I72" t="inlineStr">
        <is>
          <t>TBCB</t>
        </is>
      </c>
      <c r="O72" t="inlineStr">
        <is>
          <t>PGCIL</t>
        </is>
      </c>
      <c r="P72" t="inlineStr">
        <is>
          <t>Aug-24</t>
        </is>
      </c>
      <c r="Q72" t="n">
        <v>254</v>
      </c>
      <c r="R72" t="n">
        <v>328</v>
      </c>
      <c r="S72" t="n">
        <v>106</v>
      </c>
      <c r="T72" t="n">
        <v>10</v>
      </c>
      <c r="V72" t="n">
        <v>0.32</v>
      </c>
      <c r="W72" t="n">
        <v>0.03</v>
      </c>
      <c r="X72" t="n">
        <v>0</v>
      </c>
      <c r="AB72" t="inlineStr">
        <is>
          <t>Aug-26</t>
        </is>
      </c>
      <c r="AC72" t="inlineStr">
        <is>
          <t>Dec - 26</t>
        </is>
      </c>
      <c r="AD72" t="inlineStr">
        <is>
          <t>Erection RoW Locs. (2): Bikaner District (2) in Rajasthan
Forest, Rajasthan (6.8714 ha) : Stage-I Awaited
Proposal submitted on 06.05.25. SG forwarded proposal to IRO on 20.11.25.</t>
        </is>
      </c>
    </row>
    <row r="73">
      <c r="C73" t="inlineStr">
        <is>
          <t>Rajasthan REZ Phase-IV</t>
        </is>
      </c>
      <c r="D73" t="inlineStr">
        <is>
          <t>Rajasthan REZ Phase-IV Part F Part F1 &amp; F2</t>
        </is>
      </c>
      <c r="E73" t="inlineStr">
        <is>
          <t>Establishment of 3x1500 MVA, 765/400 kV &amp; 2x500 MVA, 400/220
kV Barmer-I Pooling Station</t>
        </is>
      </c>
      <c r="F73" t="n">
        <v>5500</v>
      </c>
      <c r="I73" t="inlineStr">
        <is>
          <t>TBCB</t>
        </is>
      </c>
      <c r="O73" t="inlineStr">
        <is>
          <t>PGCIL</t>
        </is>
      </c>
      <c r="P73" t="inlineStr">
        <is>
          <t>Nov-24</t>
        </is>
      </c>
      <c r="AB73" t="inlineStr">
        <is>
          <t>Nov-26</t>
        </is>
      </c>
      <c r="AC73" t="inlineStr">
        <is>
          <t>Jun - 27</t>
        </is>
      </c>
      <c r="AD73" t="inlineStr">
        <is>
          <t>Govt. (143.5 Acre): Pending (143.5 Acre).
Demand note is under process, expected by 05.12.25</t>
        </is>
      </c>
    </row>
    <row r="74">
      <c r="C74" t="inlineStr">
        <is>
          <t>Rajasthan REZ Phase-IV</t>
        </is>
      </c>
      <c r="D74" t="inlineStr">
        <is>
          <t>Rajasthan REZ Phase-IV Part F Part F1 &amp; F2</t>
        </is>
      </c>
      <c r="E74" t="inlineStr">
        <is>
          <t>Fatehgarh-III (Section-2) PS – Barmer-I PS 400 kV D/c line (Quad)</t>
        </is>
      </c>
      <c r="I74" t="inlineStr">
        <is>
          <t>TBCB</t>
        </is>
      </c>
      <c r="O74" t="inlineStr">
        <is>
          <t>PGCIL</t>
        </is>
      </c>
      <c r="P74" t="inlineStr">
        <is>
          <t>Nov-24</t>
        </is>
      </c>
      <c r="Q74" t="n">
        <v>102</v>
      </c>
      <c r="R74" t="n">
        <v>103</v>
      </c>
      <c r="S74" t="n">
        <v>30</v>
      </c>
      <c r="V74" t="n">
        <v>0.29</v>
      </c>
      <c r="W74" t="n">
        <v>0</v>
      </c>
      <c r="X74" t="n">
        <v>0</v>
      </c>
      <c r="AB74" t="inlineStr">
        <is>
          <t>Nov-26</t>
        </is>
      </c>
      <c r="AC74" t="inlineStr">
        <is>
          <t>Jun - 27</t>
        </is>
      </c>
      <c r="AD74" t="inlineStr">
        <is>
          <t>Foundation RoW (13 loc.): Barmer (13) in Rajasthan.</t>
        </is>
      </c>
    </row>
    <row r="75">
      <c r="C75" t="inlineStr">
        <is>
          <t>Rajasthan REZ Phase-IV</t>
        </is>
      </c>
      <c r="D75" t="inlineStr">
        <is>
          <t>Rajasthan REZ Phase-IV Part F Part F1 &amp; F2</t>
        </is>
      </c>
      <c r="E75" t="inlineStr">
        <is>
          <t>Barmer-I PS– Sirohi PS 765 kV D/c line</t>
        </is>
      </c>
      <c r="I75" t="inlineStr">
        <is>
          <t>TBCB</t>
        </is>
      </c>
      <c r="O75" t="inlineStr">
        <is>
          <t>PGCIL</t>
        </is>
      </c>
      <c r="P75" t="inlineStr">
        <is>
          <t>Nov-24</t>
        </is>
      </c>
      <c r="Q75" t="n">
        <v>419</v>
      </c>
      <c r="R75" t="n">
        <v>543</v>
      </c>
      <c r="S75" t="n">
        <v>329</v>
      </c>
      <c r="T75" t="n">
        <v>22</v>
      </c>
      <c r="V75" t="n">
        <v>0.61</v>
      </c>
      <c r="W75" t="n">
        <v>0.04</v>
      </c>
      <c r="X75" t="n">
        <v>0</v>
      </c>
      <c r="AB75" t="inlineStr">
        <is>
          <t>Nov-26</t>
        </is>
      </c>
      <c r="AC75" t="inlineStr">
        <is>
          <t>Jun - 27</t>
        </is>
      </c>
      <c r="AD75" t="inlineStr">
        <is>
          <t>Forest, Rajasthan (0.2412 ha) : Stage-II Awaited
Proposaal submitted on 01.05.2025.
Stage-I issued on 03.09.25. Compliance forwarded by NO to SG on 27.11.25..</t>
        </is>
      </c>
    </row>
    <row r="76">
      <c r="C76" t="inlineStr">
        <is>
          <t>Rajasthan REZ Phase-IV</t>
        </is>
      </c>
      <c r="D76" t="inlineStr">
        <is>
          <t>Rajasthan REZ Phase-IV PART A</t>
        </is>
      </c>
      <c r="E76" t="inlineStr">
        <is>
          <t>Establishment of 6x1500 MVA, 765/400 kV &amp; 6x500 MVA, 400/220
kV Bikaner-IV Pooling Station.</t>
        </is>
      </c>
      <c r="F76" t="n">
        <v>12000</v>
      </c>
      <c r="I76" t="inlineStr">
        <is>
          <t>TBCB</t>
        </is>
      </c>
      <c r="O76" t="inlineStr">
        <is>
          <t>PGCIL</t>
        </is>
      </c>
      <c r="P76" t="inlineStr">
        <is>
          <t>Nov-24</t>
        </is>
      </c>
      <c r="AB76" t="inlineStr">
        <is>
          <t>Nov-26</t>
        </is>
      </c>
      <c r="AC76" t="inlineStr">
        <is>
          <t>Mar - 27</t>
        </is>
      </c>
      <c r="AD76" t="inlineStr">
        <is>
          <t>Land (235.86 Acre): Land Acquisition process completed on 16.09.25.</t>
        </is>
      </c>
    </row>
    <row r="77">
      <c r="C77" t="inlineStr">
        <is>
          <t>Rajasthan REZ Phase-IV</t>
        </is>
      </c>
      <c r="D77" t="inlineStr">
        <is>
          <t>Rajasthan REZ Phase-IV PART A</t>
        </is>
      </c>
      <c r="E77" t="inlineStr">
        <is>
          <t>LILO of both ckts of Bikaner II PS - Bikaner III PS (Quad) at Bikaner-IV
PS</t>
        </is>
      </c>
      <c r="I77" t="inlineStr">
        <is>
          <t>TBCB</t>
        </is>
      </c>
      <c r="O77" t="inlineStr">
        <is>
          <t>PGCIL</t>
        </is>
      </c>
      <c r="P77" t="inlineStr">
        <is>
          <t>Nov-24</t>
        </is>
      </c>
      <c r="Q77" t="n">
        <v>65</v>
      </c>
      <c r="R77" t="n">
        <v>68</v>
      </c>
      <c r="S77" t="n">
        <v>0</v>
      </c>
      <c r="V77" t="n">
        <v>0</v>
      </c>
      <c r="W77" t="n">
        <v>0</v>
      </c>
      <c r="X77" t="n">
        <v>0</v>
      </c>
      <c r="AB77" t="inlineStr">
        <is>
          <t>Nov-26</t>
        </is>
      </c>
      <c r="AC77" t="inlineStr">
        <is>
          <t>Mar - 27</t>
        </is>
      </c>
      <c r="AD77" t="inlineStr">
        <is>
          <t>Engg under progress</t>
        </is>
      </c>
    </row>
    <row r="78">
      <c r="C78" t="inlineStr">
        <is>
          <t>Rajasthan REZ Phase-IV</t>
        </is>
      </c>
      <c r="D78" t="inlineStr">
        <is>
          <t>Rajasthan REZ Phase-IV PART A</t>
        </is>
      </c>
      <c r="E78" t="inlineStr">
        <is>
          <t>Bikaner-IV PS – Siwani 765 kV D/c line</t>
        </is>
      </c>
      <c r="I78" t="inlineStr">
        <is>
          <t>TBCB</t>
        </is>
      </c>
      <c r="O78" t="inlineStr">
        <is>
          <t>PGCIL</t>
        </is>
      </c>
      <c r="P78" t="inlineStr">
        <is>
          <t>Nov-24</t>
        </is>
      </c>
      <c r="Q78" t="n">
        <v>481</v>
      </c>
      <c r="R78" t="n">
        <v>622</v>
      </c>
      <c r="S78" t="n">
        <v>298</v>
      </c>
      <c r="T78" t="n">
        <v>29</v>
      </c>
      <c r="V78" t="n">
        <v>0.48</v>
      </c>
      <c r="W78" t="n">
        <v>0.05</v>
      </c>
      <c r="X78" t="n">
        <v>0</v>
      </c>
      <c r="AB78" t="inlineStr">
        <is>
          <t>Nov-26</t>
        </is>
      </c>
      <c r="AC78" t="inlineStr">
        <is>
          <t>Mar - 27</t>
        </is>
      </c>
      <c r="AD78" t="inlineStr">
        <is>
          <t>Forest, Rajasthan (1.2609 ha): Stage-II Awaited
Forest, Haryana (0.7817 ha): Stage-I Awaited</t>
        </is>
      </c>
    </row>
    <row r="79">
      <c r="C79" t="inlineStr">
        <is>
          <t>Rajasthan REZ Phase-IV</t>
        </is>
      </c>
      <c r="D79" t="inlineStr">
        <is>
          <t>Rajasthan REZ Phase-IV PART A</t>
        </is>
      </c>
      <c r="E79" t="inlineStr">
        <is>
          <t>Siwani– Fatehabad (PG) 400 kV D/c line (Quad)</t>
        </is>
      </c>
      <c r="I79" t="inlineStr">
        <is>
          <t>TBCB</t>
        </is>
      </c>
      <c r="O79" t="inlineStr">
        <is>
          <t>PGCIL</t>
        </is>
      </c>
      <c r="P79" t="inlineStr">
        <is>
          <t>Nov-24</t>
        </is>
      </c>
      <c r="Q79" t="n">
        <v>165</v>
      </c>
      <c r="R79" t="n">
        <v>220</v>
      </c>
      <c r="S79" t="n">
        <v>23</v>
      </c>
      <c r="T79" t="n">
        <v>7</v>
      </c>
      <c r="V79" t="n">
        <v>0.1</v>
      </c>
      <c r="W79" t="n">
        <v>0.03</v>
      </c>
      <c r="X79" t="n">
        <v>0</v>
      </c>
      <c r="AB79" t="inlineStr">
        <is>
          <t>Nov-26</t>
        </is>
      </c>
      <c r="AC79" t="inlineStr">
        <is>
          <t>Mar - 27</t>
        </is>
      </c>
      <c r="AD79" t="inlineStr">
        <is>
          <t>Forest, Haryana (3.448 ha, Nil locs, 0.0205 km): Stage-I Awaited. Proposal
submitted on 16.02.25. PSC I raised queries. CA Land alotted by MP and detailed
CA scheme forwarded to Region on 23.04.25. Revised proposal with reduced
forest area submitted on 17.11.25.</t>
        </is>
      </c>
    </row>
    <row r="80">
      <c r="C80" t="inlineStr">
        <is>
          <t>Rajasthan REZ Phase-IV</t>
        </is>
      </c>
      <c r="D80" t="inlineStr">
        <is>
          <t>Rajasthan REZ Phase-IV PART A</t>
        </is>
      </c>
      <c r="E80" t="inlineStr">
        <is>
          <t>Siwani – Patran (Indi Grid) 400 kV D/c line (Quad)</t>
        </is>
      </c>
      <c r="I80" t="inlineStr">
        <is>
          <t>TBCB</t>
        </is>
      </c>
      <c r="O80" t="inlineStr">
        <is>
          <t>PGCIL</t>
        </is>
      </c>
      <c r="P80" t="inlineStr">
        <is>
          <t>Nov-24</t>
        </is>
      </c>
      <c r="Q80" t="n">
        <v>281</v>
      </c>
      <c r="R80" t="n">
        <v>377</v>
      </c>
      <c r="S80" t="n">
        <v>39</v>
      </c>
      <c r="T80" t="n">
        <v>6</v>
      </c>
      <c r="V80" t="n">
        <v>0.1</v>
      </c>
      <c r="W80" t="n">
        <v>0.02</v>
      </c>
      <c r="X80" t="n">
        <v>0</v>
      </c>
      <c r="AB80" t="inlineStr">
        <is>
          <t>Nov-26</t>
        </is>
      </c>
      <c r="AC80" t="inlineStr">
        <is>
          <t>Mar - 27</t>
        </is>
      </c>
      <c r="AD80"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81">
      <c r="C81" t="inlineStr">
        <is>
          <t>Rajasthan REZ Phase-IV</t>
        </is>
      </c>
      <c r="D81" t="inlineStr">
        <is>
          <t>Rajasthan REZ Phase-IV PART A</t>
        </is>
      </c>
      <c r="E81" t="inlineStr">
        <is>
          <t>STATCOM (2x+300MVAr) along with MSC (4x125 MVAr) &amp; MSR
(2x125 MVAr) at Bikaner-IV PS</t>
        </is>
      </c>
      <c r="I81" t="inlineStr">
        <is>
          <t>TBCB</t>
        </is>
      </c>
      <c r="O81" t="inlineStr">
        <is>
          <t>PGCIL</t>
        </is>
      </c>
      <c r="P81" t="inlineStr">
        <is>
          <t>Nov-24</t>
        </is>
      </c>
      <c r="AB81" t="inlineStr">
        <is>
          <t>Nov-26</t>
        </is>
      </c>
      <c r="AC81" t="inlineStr">
        <is>
          <t>Mar - 27</t>
        </is>
      </c>
      <c r="AD81" t="inlineStr">
        <is>
          <t>Engg under progress</t>
        </is>
      </c>
    </row>
    <row r="82">
      <c r="C82" t="inlineStr">
        <is>
          <t>Khavda Phase-V</t>
        </is>
      </c>
      <c r="D82" t="inlineStr">
        <is>
          <t>Khavda Phase-V Part A</t>
        </is>
      </c>
      <c r="E82" t="inlineStr">
        <is>
          <t>Establishment of 6000 MW (4x1500 MW), ± 800 kV (HVDC) [LCC] at
KPS2 and Nagpur terminal station (Bipole-1: 3000 MW)</t>
        </is>
      </c>
      <c r="F82" t="n">
        <v>3000</v>
      </c>
      <c r="I82" t="inlineStr">
        <is>
          <t>TBCB</t>
        </is>
      </c>
      <c r="O82" t="inlineStr">
        <is>
          <t>PGCIL</t>
        </is>
      </c>
      <c r="P82" t="inlineStr">
        <is>
          <t>Nov-24</t>
        </is>
      </c>
      <c r="Y82" t="inlineStr">
        <is>
          <t>5.00%</t>
        </is>
      </c>
      <c r="Z82" t="inlineStr">
        <is>
          <t>1.00%</t>
        </is>
      </c>
      <c r="AB82" t="inlineStr">
        <is>
          <t>Nov-28</t>
        </is>
      </c>
      <c r="AC82" t="inlineStr">
        <is>
          <t>Nov - 28</t>
        </is>
      </c>
      <c r="AD82" t="inlineStr">
        <is>
          <t>Land (405 Acre, All Pvt.): Pending (284) Acre</t>
        </is>
      </c>
    </row>
    <row r="83">
      <c r="C83" t="inlineStr">
        <is>
          <t>Khavda Phase-V</t>
        </is>
      </c>
      <c r="D83" t="inlineStr">
        <is>
          <t>Khavda Phase-V Part A</t>
        </is>
      </c>
      <c r="E83" t="inlineStr">
        <is>
          <t>Establishment of 6000 MW (4x1500 MW), ± 800 kV (HVDC) [LCC] at
KPS2 and Nagpur terminal station (Bipole-2: 3000 MW)</t>
        </is>
      </c>
      <c r="F83" t="n">
        <v>3000</v>
      </c>
      <c r="I83" t="inlineStr">
        <is>
          <t>TBCB</t>
        </is>
      </c>
      <c r="O83" t="inlineStr">
        <is>
          <t>PGCIL</t>
        </is>
      </c>
      <c r="P83" t="inlineStr">
        <is>
          <t>Nov-24</t>
        </is>
      </c>
      <c r="AB83" t="inlineStr">
        <is>
          <t>May-29</t>
        </is>
      </c>
      <c r="AC83" t="inlineStr">
        <is>
          <t>May - 29</t>
        </is>
      </c>
      <c r="AD83" t="inlineStr">
        <is>
          <t>Engg. Under Progress</t>
        </is>
      </c>
    </row>
    <row r="84">
      <c r="C84" t="inlineStr">
        <is>
          <t>Khavda Phase-V</t>
        </is>
      </c>
      <c r="D84" t="inlineStr">
        <is>
          <t>Khavda Phase-V Part A</t>
        </is>
      </c>
      <c r="E84" t="inlineStr">
        <is>
          <t>Establishment of 6x1500 MVA, 765/400 kV ICTs at Nagpur
S/s along with associated interconnections with HVDC Switchyard</t>
        </is>
      </c>
      <c r="F84" t="n">
        <v>9000</v>
      </c>
      <c r="I84" t="inlineStr">
        <is>
          <t>TBCB</t>
        </is>
      </c>
      <c r="O84" t="inlineStr">
        <is>
          <t>PGCIL</t>
        </is>
      </c>
      <c r="P84" t="inlineStr">
        <is>
          <t>Nov-24</t>
        </is>
      </c>
      <c r="AB84" t="inlineStr">
        <is>
          <t>Nov-28</t>
        </is>
      </c>
      <c r="AC84" t="inlineStr">
        <is>
          <t>Nov - 28</t>
        </is>
      </c>
      <c r="AD84" t="inlineStr">
        <is>
          <t>Engg. Under Progress</t>
        </is>
      </c>
    </row>
    <row r="85">
      <c r="C85" t="inlineStr">
        <is>
          <t>Khavda Phase-V</t>
        </is>
      </c>
      <c r="D85" t="inlineStr">
        <is>
          <t>Khavda Phase-V Part A</t>
        </is>
      </c>
      <c r="E85" t="inlineStr">
        <is>
          <t>±800 kV HVDC Bipole line (Hexa lapwing) between KPS2
(HVDC) and Nagpur (HVDC)</t>
        </is>
      </c>
      <c r="I85" t="inlineStr">
        <is>
          <t>TBCB</t>
        </is>
      </c>
      <c r="O85" t="inlineStr">
        <is>
          <t>PGCIL</t>
        </is>
      </c>
      <c r="P85" t="inlineStr">
        <is>
          <t>Nov-24</t>
        </is>
      </c>
      <c r="Q85" t="inlineStr">
        <is>
          <t>2,409</t>
        </is>
      </c>
      <c r="R85" t="inlineStr">
        <is>
          <t>3,152</t>
        </is>
      </c>
      <c r="S85" t="n">
        <v>64</v>
      </c>
      <c r="AB85" t="inlineStr">
        <is>
          <t>Nov-28</t>
        </is>
      </c>
      <c r="AC85" t="inlineStr">
        <is>
          <t>Nov - 28</t>
        </is>
      </c>
      <c r="AD85"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86">
      <c r="C86" t="inlineStr">
        <is>
          <t>Khavda Phase-V</t>
        </is>
      </c>
      <c r="D86" t="inlineStr">
        <is>
          <t>Khavda Phase-V Part A</t>
        </is>
      </c>
      <c r="E86" t="inlineStr">
        <is>
          <t>LILO of Wardha – Raipur 765 kV one D/c line (out of 2xD/c
lines) at Nagpur</t>
        </is>
      </c>
      <c r="I86" t="inlineStr">
        <is>
          <t>TBCB</t>
        </is>
      </c>
      <c r="O86" t="inlineStr">
        <is>
          <t>PGCIL</t>
        </is>
      </c>
      <c r="P86" t="inlineStr">
        <is>
          <t>Nov-24</t>
        </is>
      </c>
      <c r="Q86" t="n">
        <v>68</v>
      </c>
      <c r="R86" t="n">
        <v>86</v>
      </c>
      <c r="S86" t="n">
        <v>5</v>
      </c>
      <c r="V86" t="n">
        <v>0.06</v>
      </c>
      <c r="W86" t="n">
        <v>0</v>
      </c>
      <c r="X86" t="n">
        <v>0</v>
      </c>
      <c r="AB86" t="inlineStr">
        <is>
          <t>Nov-28</t>
        </is>
      </c>
      <c r="AC86" t="inlineStr">
        <is>
          <t>Nov - 28</t>
        </is>
      </c>
      <c r="AD86" t="inlineStr">
        <is>
          <t>Engg. Under Progress</t>
        </is>
      </c>
    </row>
    <row r="87">
      <c r="C87" t="inlineStr">
        <is>
          <t>mp</t>
        </is>
      </c>
      <c r="D87" t="inlineStr">
        <is>
          <t>mp</t>
        </is>
      </c>
      <c r="E87" t="inlineStr">
        <is>
          <t>± 300 MVAr STATCOM with 1x125 MVAr MSC, 2x125 MVAr MSR at
KPS1 400 kV Bus section-1 (GIS)</t>
        </is>
      </c>
      <c r="I87" t="inlineStr">
        <is>
          <t>TBCB</t>
        </is>
      </c>
      <c r="O87" t="inlineStr">
        <is>
          <t>PGCIL</t>
        </is>
      </c>
      <c r="P87" t="inlineStr">
        <is>
          <t>Nov-24</t>
        </is>
      </c>
      <c r="AB87" t="inlineStr">
        <is>
          <t>Nov-26</t>
        </is>
      </c>
      <c r="AC87" t="inlineStr">
        <is>
          <t>Nov - 26</t>
        </is>
      </c>
      <c r="AD87" t="inlineStr">
        <is>
          <t>Land : Govt. Land (7.41 Acres): Pending (7.41 Acres): Proposal is has been marked
to Secretariat , Gandhinagar by DM. Sectratariat has sent file to DM kutch for
valuation of land.</t>
        </is>
      </c>
    </row>
    <row r="88">
      <c r="C88" t="inlineStr">
        <is>
          <t>mp</t>
        </is>
      </c>
      <c r="D88" t="inlineStr">
        <is>
          <t>mp</t>
        </is>
      </c>
      <c r="E88" t="inlineStr">
        <is>
          <t>± 300 MVAr STATCOM with 1x125 MVAr MSC, 2x125 MVAr MSR at
KPS1 400 kV Bus section-2 (GIS)</t>
        </is>
      </c>
      <c r="I88" t="inlineStr">
        <is>
          <t>TBCB</t>
        </is>
      </c>
      <c r="O88" t="inlineStr">
        <is>
          <t>PGCIL</t>
        </is>
      </c>
      <c r="P88" t="inlineStr">
        <is>
          <t>Nov-24</t>
        </is>
      </c>
      <c r="AB88" t="inlineStr">
        <is>
          <t>Nov-26</t>
        </is>
      </c>
      <c r="AC88" t="inlineStr">
        <is>
          <t>Nov - 26</t>
        </is>
      </c>
      <c r="AD88" t="inlineStr">
        <is>
          <t>Land : Govt. Land (7.41 Acres): Pending (7.41 Acres): Proposal is has been marked
to Secretariat , Gandhinagar by DM. Sectratariat has sent file to DM kutch for
valuation of land.</t>
        </is>
      </c>
    </row>
    <row r="89">
      <c r="C89" t="inlineStr">
        <is>
          <t>mp</t>
        </is>
      </c>
      <c r="D89" t="inlineStr">
        <is>
          <t>mp</t>
        </is>
      </c>
      <c r="E89" t="inlineStr">
        <is>
          <t>± 300 MVAr STATCOM with 1x125 MVAr MSC, 2x125 MVAr MSR at
KPS3 400 kV Bus section-1 (GIS)</t>
        </is>
      </c>
      <c r="I89" t="inlineStr">
        <is>
          <t>TBCB</t>
        </is>
      </c>
      <c r="O89" t="inlineStr">
        <is>
          <t>PGCIL</t>
        </is>
      </c>
      <c r="P89" t="inlineStr">
        <is>
          <t>Nov-24</t>
        </is>
      </c>
      <c r="Y89" t="inlineStr">
        <is>
          <t>10.00%</t>
        </is>
      </c>
      <c r="Z89" t="inlineStr">
        <is>
          <t>1.00%</t>
        </is>
      </c>
      <c r="AB89" t="inlineStr">
        <is>
          <t>Nov-26</t>
        </is>
      </c>
      <c r="AC89" t="inlineStr">
        <is>
          <t>Nov - 26</t>
        </is>
      </c>
      <c r="AD89" t="inlineStr">
        <is>
          <t>Work under progress</t>
        </is>
      </c>
    </row>
    <row r="90">
      <c r="C90" t="inlineStr">
        <is>
          <t>Rajasthan REZ Phase-IV</t>
        </is>
      </c>
      <c r="D90" t="inlineStr">
        <is>
          <t>Rajasthan REZ Phase-IV Part B</t>
        </is>
      </c>
      <c r="E90" t="inlineStr">
        <is>
          <t>Establishment of 765/400 kV, 6x1500 MVA S/s at suitable location
near Siwani (Distt. Bhiwani)</t>
        </is>
      </c>
      <c r="F90" t="n">
        <v>9000</v>
      </c>
      <c r="I90" t="inlineStr">
        <is>
          <t>TBCB</t>
        </is>
      </c>
      <c r="O90" t="inlineStr">
        <is>
          <t>PGCIL</t>
        </is>
      </c>
      <c r="P90" t="inlineStr">
        <is>
          <t>Nov-24</t>
        </is>
      </c>
      <c r="Y90" t="inlineStr">
        <is>
          <t>3.00%</t>
        </is>
      </c>
      <c r="Z90" t="inlineStr">
        <is>
          <t>1.00%</t>
        </is>
      </c>
      <c r="AB90" t="inlineStr">
        <is>
          <t>Nov-26</t>
        </is>
      </c>
      <c r="AC90" t="inlineStr">
        <is>
          <t>Mar - 27</t>
        </is>
      </c>
      <c r="AD90" t="inlineStr">
        <is>
          <t>Land (139 Acre): Pending (Nil) Acre</t>
        </is>
      </c>
    </row>
    <row r="91">
      <c r="C91" t="inlineStr">
        <is>
          <t>Rajasthan REZ Phase-IV</t>
        </is>
      </c>
      <c r="D91" t="inlineStr">
        <is>
          <t>Rajasthan REZ Phase-IV Part B</t>
        </is>
      </c>
      <c r="E91" t="inlineStr">
        <is>
          <t>Bikaner-IV PS – Siwani 765 kV D/C (2nd) line</t>
        </is>
      </c>
      <c r="I91" t="inlineStr">
        <is>
          <t>TBCB</t>
        </is>
      </c>
      <c r="O91" t="inlineStr">
        <is>
          <t>PGCIL</t>
        </is>
      </c>
      <c r="P91" t="inlineStr">
        <is>
          <t>Nov-24</t>
        </is>
      </c>
      <c r="Q91" t="n">
        <v>480</v>
      </c>
      <c r="R91" t="n">
        <v>625</v>
      </c>
      <c r="S91" t="n">
        <v>400</v>
      </c>
      <c r="T91" t="n">
        <v>84</v>
      </c>
      <c r="V91" t="n">
        <v>0.64</v>
      </c>
      <c r="W91" t="n">
        <v>0.13</v>
      </c>
      <c r="X91" t="n">
        <v>0</v>
      </c>
      <c r="AB91" t="inlineStr">
        <is>
          <t>Nov-26</t>
        </is>
      </c>
      <c r="AC91" t="inlineStr">
        <is>
          <t>Mar - 27</t>
        </is>
      </c>
      <c r="AD91"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92">
      <c r="C92" t="inlineStr">
        <is>
          <t>Rajasthan REZ Phase-IV</t>
        </is>
      </c>
      <c r="D92" t="inlineStr">
        <is>
          <t>Rajasthan REZ Phase-IV Part B</t>
        </is>
      </c>
      <c r="E92" t="inlineStr">
        <is>
          <t>Siwani – Sonipat (PG) 400 kV D/C line (Quad)</t>
        </is>
      </c>
      <c r="I92" t="inlineStr">
        <is>
          <t>TBCB</t>
        </is>
      </c>
      <c r="O92" t="inlineStr">
        <is>
          <t>PGCIL</t>
        </is>
      </c>
      <c r="P92" t="inlineStr">
        <is>
          <t>Nov-24</t>
        </is>
      </c>
      <c r="Q92" t="n">
        <v>273</v>
      </c>
      <c r="R92" t="n">
        <v>378</v>
      </c>
      <c r="S92" t="n">
        <v>1</v>
      </c>
      <c r="V92" t="n">
        <v>0</v>
      </c>
      <c r="W92" t="n">
        <v>0</v>
      </c>
      <c r="X92" t="n">
        <v>0</v>
      </c>
      <c r="AB92" t="inlineStr">
        <is>
          <t>Nov-26</t>
        </is>
      </c>
      <c r="AC92" t="inlineStr">
        <is>
          <t>Mar - 27</t>
        </is>
      </c>
      <c r="AD92"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93">
      <c r="C93" t="inlineStr">
        <is>
          <t>Rajasthan REZ Phase-IV</t>
        </is>
      </c>
      <c r="D93" t="inlineStr">
        <is>
          <t>Rajasthan REZ Phase-IV Part B</t>
        </is>
      </c>
      <c r="E93" t="inlineStr">
        <is>
          <t>Siwani – Jind (PG) 400 kV D/C line (Quad) (93.69 km).</t>
        </is>
      </c>
      <c r="I93" t="inlineStr">
        <is>
          <t>TBCB</t>
        </is>
      </c>
      <c r="O93" t="inlineStr">
        <is>
          <t>PGCIL</t>
        </is>
      </c>
      <c r="P93" t="inlineStr">
        <is>
          <t>Nov-24</t>
        </is>
      </c>
      <c r="Q93" t="n">
        <v>187</v>
      </c>
      <c r="R93" t="n">
        <v>258</v>
      </c>
      <c r="V93" t="n">
        <v>0</v>
      </c>
      <c r="W93" t="n">
        <v>0</v>
      </c>
      <c r="X93" t="n">
        <v>0</v>
      </c>
      <c r="AB93" t="inlineStr">
        <is>
          <t>Nov-26</t>
        </is>
      </c>
      <c r="AC93" t="inlineStr">
        <is>
          <t>Mar - 27</t>
        </is>
      </c>
      <c r="AD93" t="inlineStr">
        <is>
          <t>Forest, Haryana (4.2216 ha): Stage-I Awaited. Proposal submitted online on
28.10.2025. DFO raised query regarding DFL land on 29.10.25.Query replied back
on 12.11.25</t>
        </is>
      </c>
    </row>
    <row r="94">
      <c r="C94" t="inlineStr">
        <is>
          <t>Rajasthan REZ Phase-IV</t>
        </is>
      </c>
      <c r="D94" t="inlineStr">
        <is>
          <t>Rajasthan REZ Phase-IV Part B</t>
        </is>
      </c>
      <c r="E94" t="inlineStr">
        <is>
          <t>STATCOM (2x+300MVAr) along with MSC (4x125 MVAr) and MSR
(2x125 MVAr) at Siwani S/s.</t>
        </is>
      </c>
      <c r="I94" t="inlineStr">
        <is>
          <t>TBCB</t>
        </is>
      </c>
      <c r="O94" t="inlineStr">
        <is>
          <t>PGCIL</t>
        </is>
      </c>
      <c r="P94" t="inlineStr">
        <is>
          <t>Nov-24</t>
        </is>
      </c>
      <c r="AB94" t="inlineStr">
        <is>
          <t>Nov-26</t>
        </is>
      </c>
      <c r="AC94" t="inlineStr">
        <is>
          <t>Mar - 27</t>
        </is>
      </c>
      <c r="AD94" t="inlineStr">
        <is>
          <t>Engg under progress</t>
        </is>
      </c>
    </row>
    <row r="95">
      <c r="C95" t="inlineStr">
        <is>
          <t>Rajasthan REZ Phase III</t>
        </is>
      </c>
      <c r="D95" t="inlineStr">
        <is>
          <t>Rajasthan REZ Phase III</t>
        </is>
      </c>
      <c r="E95" t="inlineStr">
        <is>
          <t>Augmentation of 2x500 MVA (4th &amp; 5th)., 400/220 KV ICTs at Bhadla-
III PS</t>
        </is>
      </c>
      <c r="F95" t="n">
        <v>1000</v>
      </c>
      <c r="I95" t="inlineStr">
        <is>
          <t>TBCB</t>
        </is>
      </c>
      <c r="O95" t="inlineStr">
        <is>
          <t>PGCIL</t>
        </is>
      </c>
      <c r="P95" t="inlineStr">
        <is>
          <t>Aug-24</t>
        </is>
      </c>
      <c r="Y95" t="inlineStr">
        <is>
          <t>50.00%</t>
        </is>
      </c>
      <c r="Z95" t="inlineStr">
        <is>
          <t>25.00%</t>
        </is>
      </c>
      <c r="AA95" t="inlineStr">
        <is>
          <t>10.00%</t>
        </is>
      </c>
      <c r="AB95" t="inlineStr">
        <is>
          <t>Feb-26</t>
        </is>
      </c>
      <c r="AC95" t="inlineStr">
        <is>
          <t>Mar - 26</t>
        </is>
      </c>
      <c r="AD95" t="inlineStr">
        <is>
          <t>work under progress</t>
        </is>
      </c>
    </row>
    <row r="96">
      <c r="C96" t="inlineStr">
        <is>
          <t>Rajasthan REZ Phase III</t>
        </is>
      </c>
      <c r="D96" t="inlineStr">
        <is>
          <t>Rajasthan REZ Phase III</t>
        </is>
      </c>
      <c r="E96" t="inlineStr">
        <is>
          <t>Augmentation of 1x1500 MVA 765/400 KV (3rd) ICT at Bhadla-III PS</t>
        </is>
      </c>
      <c r="F96" t="n">
        <v>1500</v>
      </c>
      <c r="I96" t="inlineStr">
        <is>
          <t>TBCB</t>
        </is>
      </c>
      <c r="O96" t="inlineStr">
        <is>
          <t>PGCIL</t>
        </is>
      </c>
      <c r="P96" t="inlineStr">
        <is>
          <t>Aug-24</t>
        </is>
      </c>
      <c r="Y96" t="inlineStr">
        <is>
          <t>50.00%</t>
        </is>
      </c>
      <c r="Z96" t="inlineStr">
        <is>
          <t>25.00%</t>
        </is>
      </c>
      <c r="AA96" t="inlineStr">
        <is>
          <t>10.00%</t>
        </is>
      </c>
      <c r="AB96" t="inlineStr">
        <is>
          <t>Feb-26</t>
        </is>
      </c>
      <c r="AC96" t="inlineStr">
        <is>
          <t>Mar - 26</t>
        </is>
      </c>
      <c r="AD96" t="inlineStr">
        <is>
          <t>work under progress</t>
        </is>
      </c>
    </row>
    <row r="97">
      <c r="C97" t="inlineStr">
        <is>
          <t>Rajasthan REZ Phase III</t>
        </is>
      </c>
      <c r="D97" t="inlineStr">
        <is>
          <t>Rajasthan REZ Phase III</t>
        </is>
      </c>
      <c r="E97" t="inlineStr">
        <is>
          <t>Augmentation of 1x1500 MVA 765/400KV (4th) ICT at Bhadla-III PS</t>
        </is>
      </c>
      <c r="F97" t="n">
        <v>1500</v>
      </c>
      <c r="I97" t="inlineStr">
        <is>
          <t>TBCB</t>
        </is>
      </c>
      <c r="O97" t="inlineStr">
        <is>
          <t>PGCIL</t>
        </is>
      </c>
      <c r="P97" t="inlineStr">
        <is>
          <t>Aug-24</t>
        </is>
      </c>
      <c r="Y97" t="inlineStr">
        <is>
          <t>40.00%</t>
        </is>
      </c>
      <c r="Z97" t="inlineStr">
        <is>
          <t>20.00%</t>
        </is>
      </c>
      <c r="AA97" t="inlineStr">
        <is>
          <t>10.00%</t>
        </is>
      </c>
      <c r="AB97" t="inlineStr">
        <is>
          <t>Dec-25</t>
        </is>
      </c>
      <c r="AC97" t="inlineStr">
        <is>
          <t>Mar - 26</t>
        </is>
      </c>
      <c r="AD97" t="inlineStr">
        <is>
          <t>work under progress</t>
        </is>
      </c>
    </row>
    <row r="98">
      <c r="C98" t="inlineStr">
        <is>
          <t>Rajasthan REZ Phase-IV</t>
        </is>
      </c>
      <c r="D98" t="inlineStr">
        <is>
          <t>Rajasthan REZ Phase-IV Part A</t>
        </is>
      </c>
      <c r="E98" t="inlineStr">
        <is>
          <t>Establishment of 765/400kV, 2x1500 MVA S/s at Ghiror (Distt.
Mainpuri) (UP)</t>
        </is>
      </c>
      <c r="F98" t="n">
        <v>3000</v>
      </c>
      <c r="I98" t="inlineStr">
        <is>
          <t>TBCB</t>
        </is>
      </c>
      <c r="O98" t="inlineStr">
        <is>
          <t>PGCIL</t>
        </is>
      </c>
      <c r="P98" t="inlineStr">
        <is>
          <t>Dec-24</t>
        </is>
      </c>
      <c r="Y98" t="inlineStr">
        <is>
          <t>1.00%</t>
        </is>
      </c>
      <c r="Z98" t="inlineStr">
        <is>
          <t>2.00%</t>
        </is>
      </c>
      <c r="AB98" t="inlineStr">
        <is>
          <t>Dec-26</t>
        </is>
      </c>
      <c r="AC98" t="inlineStr">
        <is>
          <t>Mar - 27</t>
        </is>
      </c>
      <c r="AD98" t="inlineStr">
        <is>
          <t>Pvt. (146.50 Acre): Pending (16.7) Acre. Proposal submitted to DM on 25.11.2024
, for purchase of land on tripartite mode. Registry of 129.8 acres land completed
&amp; remaining is under process.</t>
        </is>
      </c>
    </row>
    <row r="99">
      <c r="C99" t="inlineStr">
        <is>
          <t>Rajasthan REZ Phase-IV</t>
        </is>
      </c>
      <c r="D99" t="inlineStr">
        <is>
          <t>Rajasthan REZ Phase-IV Part A</t>
        </is>
      </c>
      <c r="E99" t="inlineStr">
        <is>
          <t>Augmentation by 765/400 kV, 2x1500 MVA Transformer (4th&amp; 5th)
at Barmer-I PS.</t>
        </is>
      </c>
      <c r="F99" t="n">
        <v>3000</v>
      </c>
      <c r="I99" t="inlineStr">
        <is>
          <t>TBCB</t>
        </is>
      </c>
      <c r="O99" t="inlineStr">
        <is>
          <t>PGCIL</t>
        </is>
      </c>
      <c r="P99" t="inlineStr">
        <is>
          <t>Dec-24</t>
        </is>
      </c>
      <c r="AB99" t="inlineStr">
        <is>
          <t>Dec-26</t>
        </is>
      </c>
      <c r="AC99" t="inlineStr">
        <is>
          <t>Mar - 27</t>
        </is>
      </c>
      <c r="AD99" t="inlineStr">
        <is>
          <t>Engg Under Progress</t>
        </is>
      </c>
    </row>
    <row r="100">
      <c r="C100" t="inlineStr">
        <is>
          <t>Rajasthan REZ Phase-IV</t>
        </is>
      </c>
      <c r="D100" t="inlineStr">
        <is>
          <t>Rajasthan REZ Phase-IV Part A</t>
        </is>
      </c>
      <c r="E100" t="inlineStr">
        <is>
          <t>Augmentation by 5x500 MVA (5th to 9th), 400/220 kV ICTs at
Barmer-I PS.</t>
        </is>
      </c>
      <c r="F100" t="n">
        <v>2500</v>
      </c>
      <c r="I100" t="inlineStr">
        <is>
          <t>TBCB</t>
        </is>
      </c>
      <c r="O100" t="inlineStr">
        <is>
          <t>PGCIL</t>
        </is>
      </c>
      <c r="P100" t="inlineStr">
        <is>
          <t>Dec-24</t>
        </is>
      </c>
      <c r="AB100" t="inlineStr">
        <is>
          <t>Dec-26</t>
        </is>
      </c>
      <c r="AC100" t="inlineStr">
        <is>
          <t>Mar - 27</t>
        </is>
      </c>
      <c r="AD100" t="inlineStr">
        <is>
          <t>Engg Under Progress</t>
        </is>
      </c>
    </row>
    <row r="101">
      <c r="C101" t="inlineStr">
        <is>
          <t>Rajasthan REZ Phase-IV</t>
        </is>
      </c>
      <c r="D101" t="inlineStr">
        <is>
          <t>Rajasthan REZ Phase-IV Part A</t>
        </is>
      </c>
      <c r="E101" t="inlineStr">
        <is>
          <t>Fatehgarh-IV PS (Sec-2) – Barmer-I PS 400kV D/c line.</t>
        </is>
      </c>
      <c r="I101" t="inlineStr">
        <is>
          <t>TBCB</t>
        </is>
      </c>
      <c r="O101" t="inlineStr">
        <is>
          <t>PGCIL</t>
        </is>
      </c>
      <c r="P101" t="inlineStr">
        <is>
          <t>Dec-24</t>
        </is>
      </c>
      <c r="Q101" t="n">
        <v>74</v>
      </c>
      <c r="R101" t="n">
        <v>108</v>
      </c>
      <c r="S101" t="n">
        <v>2</v>
      </c>
      <c r="V101" t="n">
        <v>0.02</v>
      </c>
      <c r="W101" t="n">
        <v>0</v>
      </c>
      <c r="X101" t="n">
        <v>0</v>
      </c>
      <c r="AB101" t="inlineStr">
        <is>
          <t>Dec-26</t>
        </is>
      </c>
      <c r="AC101" t="inlineStr">
        <is>
          <t>Mar - 27</t>
        </is>
      </c>
      <c r="AD101" t="inlineStr">
        <is>
          <t>Foundation RoW (13 loc.): Barmer (13) in Rajasthan.
Forest, Rajasthan (0.1656 ha, ): Stage-II Awaited. Proposal submitted on 06.05.25.
Stage-I issued on 14.09.25. Stage-I compliance forwarded to NO on 26.11.25. NO
forwarded to SG on 27.11.25.</t>
        </is>
      </c>
    </row>
    <row r="102">
      <c r="C102" t="inlineStr">
        <is>
          <t>Rajasthan REZ Phase-IV</t>
        </is>
      </c>
      <c r="D102" t="inlineStr">
        <is>
          <t>Rajasthan REZ Phase-IV Part A</t>
        </is>
      </c>
      <c r="E102" t="inlineStr">
        <is>
          <t>Dausa - Ghiror 765 kV D/c line</t>
        </is>
      </c>
      <c r="I102" t="inlineStr">
        <is>
          <t>TBCB</t>
        </is>
      </c>
      <c r="O102" t="inlineStr">
        <is>
          <t>PGCIL</t>
        </is>
      </c>
      <c r="P102" t="inlineStr">
        <is>
          <t>Dec-24</t>
        </is>
      </c>
      <c r="Q102" t="n">
        <v>545</v>
      </c>
      <c r="R102" t="n">
        <v>714</v>
      </c>
      <c r="S102" t="n">
        <v>234</v>
      </c>
      <c r="T102" t="n">
        <v>50</v>
      </c>
      <c r="V102" t="n">
        <v>0.33</v>
      </c>
      <c r="W102" t="n">
        <v>0.07000000000000001</v>
      </c>
      <c r="X102" t="n">
        <v>0</v>
      </c>
      <c r="AB102" t="inlineStr">
        <is>
          <t>Dec-26</t>
        </is>
      </c>
      <c r="AC102" t="inlineStr">
        <is>
          <t>Mar - 27</t>
        </is>
      </c>
      <c r="AD102" t="inlineStr">
        <is>
          <t>Forest, Uttar Pradesh (15.77 ha, ): Stage-I Awaited
Forest, Rajasthan (16.2877 ha, ): Stage-I Awaited</t>
        </is>
      </c>
    </row>
    <row r="103">
      <c r="C103" t="inlineStr">
        <is>
          <t>Rajasthan REZ Phase-IV</t>
        </is>
      </c>
      <c r="D103" t="inlineStr">
        <is>
          <t>Rajasthan REZ Phase-IV Part A</t>
        </is>
      </c>
      <c r="E103" t="inlineStr">
        <is>
          <t>LILO of both ckt of 765 kV Aligarh (PG) - Orai (PG) D/c line at Ghiror
S/s</t>
        </is>
      </c>
      <c r="I103" t="inlineStr">
        <is>
          <t>TBCB</t>
        </is>
      </c>
      <c r="O103" t="inlineStr">
        <is>
          <t>PGCIL</t>
        </is>
      </c>
      <c r="P103" t="inlineStr">
        <is>
          <t>Dec-24</t>
        </is>
      </c>
      <c r="Q103" t="n">
        <v>49</v>
      </c>
      <c r="R103" t="n">
        <v>70</v>
      </c>
      <c r="S103" t="n">
        <v>19</v>
      </c>
      <c r="T103" t="n">
        <v>4</v>
      </c>
      <c r="V103" t="n">
        <v>0.27</v>
      </c>
      <c r="W103" t="n">
        <v>0.06</v>
      </c>
      <c r="X103" t="n">
        <v>0</v>
      </c>
      <c r="AB103" t="inlineStr">
        <is>
          <t>Dec-26</t>
        </is>
      </c>
      <c r="AC103" t="inlineStr">
        <is>
          <t>Mar - 27</t>
        </is>
      </c>
      <c r="AD103" t="inlineStr">
        <is>
          <t>Forest, Uttar Pradesh (2.689 ha, ): Stage-II Awaited</t>
        </is>
      </c>
    </row>
    <row r="104">
      <c r="C104" t="inlineStr">
        <is>
          <t>Rajasthan REZ Phase-IV</t>
        </is>
      </c>
      <c r="D104" t="inlineStr">
        <is>
          <t>Rajasthan REZ Phase-IV Part A</t>
        </is>
      </c>
      <c r="E104" t="inlineStr">
        <is>
          <t>LILO of one ckt of 765kV Agra (PG) – Fatehpur (PG) 2xS/c line at
Ghiror S/s</t>
        </is>
      </c>
      <c r="I104" t="inlineStr">
        <is>
          <t>TBCB</t>
        </is>
      </c>
      <c r="O104" t="inlineStr">
        <is>
          <t>PGCIL</t>
        </is>
      </c>
      <c r="P104" t="inlineStr">
        <is>
          <t>Dec-24</t>
        </is>
      </c>
      <c r="Q104" t="n">
        <v>50</v>
      </c>
      <c r="R104" t="n">
        <v>66</v>
      </c>
      <c r="S104" t="n">
        <v>21</v>
      </c>
      <c r="T104" t="n">
        <v>1</v>
      </c>
      <c r="V104" t="n">
        <v>0.32</v>
      </c>
      <c r="W104" t="n">
        <v>0.02</v>
      </c>
      <c r="X104" t="n">
        <v>0</v>
      </c>
      <c r="AB104" t="inlineStr">
        <is>
          <t>Dec-26</t>
        </is>
      </c>
      <c r="AC104" t="inlineStr">
        <is>
          <t>Mar - 27</t>
        </is>
      </c>
      <c r="AD104" t="inlineStr">
        <is>
          <t>Forest, Uttar Pradesh (0.410 ha, ): Stage-II Awaited</t>
        </is>
      </c>
    </row>
    <row r="105">
      <c r="C105" t="inlineStr">
        <is>
          <t>Rajasthan REZ Phase-IV</t>
        </is>
      </c>
      <c r="D105" t="inlineStr">
        <is>
          <t>Rajasthan REZ Phase-IV Part A</t>
        </is>
      </c>
      <c r="E105" t="inlineStr">
        <is>
          <t>400kV Ghiror-Firozabad (UPPTCL) D/c line.</t>
        </is>
      </c>
      <c r="I105" t="inlineStr">
        <is>
          <t>TBCB</t>
        </is>
      </c>
      <c r="O105" t="inlineStr">
        <is>
          <t>PGCIL</t>
        </is>
      </c>
      <c r="P105" t="inlineStr">
        <is>
          <t>Dec-24</t>
        </is>
      </c>
      <c r="Q105" t="n">
        <v>97</v>
      </c>
      <c r="R105" t="n">
        <v>132</v>
      </c>
      <c r="S105" t="n">
        <v>40</v>
      </c>
      <c r="V105" t="n">
        <v>0.3</v>
      </c>
      <c r="W105" t="n">
        <v>0</v>
      </c>
      <c r="X105" t="n">
        <v>0</v>
      </c>
      <c r="AB105" t="inlineStr">
        <is>
          <t>Dec-26</t>
        </is>
      </c>
      <c r="AC105" t="inlineStr">
        <is>
          <t>Mar - 27</t>
        </is>
      </c>
      <c r="AD105" t="inlineStr">
        <is>
          <t>Forest, Uttar Pradesh (22.8045 ha, ): Stage-I Awaited</t>
        </is>
      </c>
    </row>
    <row r="106">
      <c r="C106" t="inlineStr">
        <is>
          <t>Rajasthan REZ Phase-IV</t>
        </is>
      </c>
      <c r="D106" t="inlineStr">
        <is>
          <t>Rajasthan REZ Phase-IV Part A</t>
        </is>
      </c>
      <c r="E106" t="inlineStr">
        <is>
          <t>STATCOM (2X±300 MVAr) along with MSC (4X125 MVAr) and MSR
(2X125 MVAr) at Barmer-I PS</t>
        </is>
      </c>
      <c r="I106" t="inlineStr">
        <is>
          <t>TBCB</t>
        </is>
      </c>
      <c r="P106" t="inlineStr">
        <is>
          <t>Dec-24</t>
        </is>
      </c>
      <c r="AB106" t="inlineStr">
        <is>
          <t>Dec-26</t>
        </is>
      </c>
      <c r="AC106" t="inlineStr">
        <is>
          <t>Mar - 27</t>
        </is>
      </c>
    </row>
    <row r="107">
      <c r="C107" t="inlineStr"/>
      <c r="D107" t="inlineStr"/>
      <c r="E107" t="inlineStr">
        <is>
          <t>Kudankulam Nuclear Power Plant (3&amp;4) – Tuticorin-II GIS PS 400 kV
(quad) D/c line</t>
        </is>
      </c>
      <c r="I107" t="inlineStr">
        <is>
          <t>TBCB</t>
        </is>
      </c>
      <c r="O107" t="inlineStr">
        <is>
          <t>PGCIL</t>
        </is>
      </c>
      <c r="P107" t="inlineStr">
        <is>
          <t>Jan-25</t>
        </is>
      </c>
      <c r="Q107" t="n">
        <v>208</v>
      </c>
      <c r="R107" t="n">
        <v>278</v>
      </c>
      <c r="S107" t="n">
        <v>90</v>
      </c>
      <c r="T107" t="n">
        <v>31</v>
      </c>
      <c r="V107" t="n">
        <v>0.32</v>
      </c>
      <c r="W107" t="n">
        <v>0.11</v>
      </c>
      <c r="X107" t="n">
        <v>0</v>
      </c>
      <c r="AB107" t="inlineStr">
        <is>
          <t>Dec-26</t>
        </is>
      </c>
      <c r="AC107" t="inlineStr">
        <is>
          <t>Dec - 26</t>
        </is>
      </c>
      <c r="AD107" t="inlineStr">
        <is>
          <t>Foundation RoW (11 loc.): Tirunelveli District (11) in Tamilnadu.</t>
        </is>
      </c>
    </row>
    <row r="108">
      <c r="C108" t="inlineStr">
        <is>
          <t>Koppal</t>
        </is>
      </c>
      <c r="D108" t="inlineStr">
        <is>
          <t>Koppal</t>
        </is>
      </c>
      <c r="E108" t="inlineStr">
        <is>
          <t>Gadag-II PS – Koppal-II PS 400 kV (Quad) 2nd D/c line</t>
        </is>
      </c>
      <c r="I108" t="inlineStr">
        <is>
          <t>TBCB</t>
        </is>
      </c>
      <c r="O108" t="inlineStr">
        <is>
          <t>PGCIL</t>
        </is>
      </c>
      <c r="P108" t="inlineStr">
        <is>
          <t>Jan-25</t>
        </is>
      </c>
      <c r="Q108" t="n">
        <v>77</v>
      </c>
      <c r="R108" t="n">
        <v>102</v>
      </c>
      <c r="S108" t="n">
        <v>7</v>
      </c>
      <c r="V108" t="n">
        <v>0.07000000000000001</v>
      </c>
      <c r="W108" t="n">
        <v>0</v>
      </c>
      <c r="X108" t="n">
        <v>0</v>
      </c>
      <c r="AB108" t="inlineStr">
        <is>
          <t>Jan-27</t>
        </is>
      </c>
      <c r="AC108" t="inlineStr">
        <is>
          <t>Jan - 27</t>
        </is>
      </c>
      <c r="AD108" t="inlineStr">
        <is>
          <t>Work under progress.</t>
        </is>
      </c>
    </row>
    <row r="109">
      <c r="C109" t="inlineStr">
        <is>
          <t>Koppal</t>
        </is>
      </c>
      <c r="D109" t="inlineStr">
        <is>
          <t>Koppal</t>
        </is>
      </c>
      <c r="E109" t="inlineStr">
        <is>
          <t>Augmentation by 3x1500 MVA (5th, 6th &amp; 7th), 765/400kV ICTs at
Koppal-II PS</t>
        </is>
      </c>
      <c r="F109" t="n">
        <v>4500</v>
      </c>
      <c r="I109" t="inlineStr">
        <is>
          <t>TBCB</t>
        </is>
      </c>
      <c r="O109" t="inlineStr">
        <is>
          <t>PGCIL</t>
        </is>
      </c>
      <c r="P109" t="inlineStr">
        <is>
          <t>Jan-25</t>
        </is>
      </c>
      <c r="Y109" t="inlineStr">
        <is>
          <t>10.00%</t>
        </is>
      </c>
      <c r="AB109" t="inlineStr">
        <is>
          <t>Dec-25</t>
        </is>
      </c>
      <c r="AC109" t="inlineStr">
        <is>
          <t>Aug - 26</t>
        </is>
      </c>
      <c r="AD109" t="inlineStr">
        <is>
          <t>Work under progress.</t>
        </is>
      </c>
    </row>
    <row r="110">
      <c r="C110" t="inlineStr">
        <is>
          <t>Koppal</t>
        </is>
      </c>
      <c r="D110" t="inlineStr">
        <is>
          <t>Koppal</t>
        </is>
      </c>
      <c r="E110" t="inlineStr">
        <is>
          <t>Augmentation by 5x500 MVA, 400/220kV ICTs (5th, 6th, 7th, 8th &amp;
9th) at Koppal-II PS</t>
        </is>
      </c>
      <c r="F110" t="n">
        <v>2500</v>
      </c>
      <c r="I110" t="inlineStr">
        <is>
          <t>TBCB</t>
        </is>
      </c>
      <c r="O110" t="inlineStr">
        <is>
          <t>PGCIL</t>
        </is>
      </c>
      <c r="P110" t="inlineStr">
        <is>
          <t>Jan-25</t>
        </is>
      </c>
      <c r="Y110" t="inlineStr">
        <is>
          <t>10.00%</t>
        </is>
      </c>
      <c r="AB110" t="inlineStr">
        <is>
          <t>Dec-25</t>
        </is>
      </c>
      <c r="AC110" t="inlineStr">
        <is>
          <t>Aug - 26</t>
        </is>
      </c>
      <c r="AD110" t="inlineStr">
        <is>
          <t>Work under progress.</t>
        </is>
      </c>
    </row>
    <row r="111">
      <c r="C111" t="inlineStr">
        <is>
          <t>Koppal</t>
        </is>
      </c>
      <c r="D111" t="inlineStr">
        <is>
          <t>Koppal</t>
        </is>
      </c>
      <c r="E111" t="inlineStr">
        <is>
          <t>Augmentation by 7x500 MVA, 400/220kV ICTs (3rd, 4th, 5th, 6th,
7th, 8th &amp; 9th) at Gadag-II PS</t>
        </is>
      </c>
      <c r="F111" t="n">
        <v>3500</v>
      </c>
      <c r="I111" t="inlineStr">
        <is>
          <t>TBCB</t>
        </is>
      </c>
      <c r="O111" t="inlineStr">
        <is>
          <t>PGCIL</t>
        </is>
      </c>
      <c r="P111" t="inlineStr">
        <is>
          <t>Jan-25</t>
        </is>
      </c>
      <c r="Y111" t="inlineStr">
        <is>
          <t>2.00%</t>
        </is>
      </c>
      <c r="AB111" t="inlineStr">
        <is>
          <t>Jan-27</t>
        </is>
      </c>
      <c r="AC111" t="inlineStr">
        <is>
          <t>Jan - 27</t>
        </is>
      </c>
    </row>
    <row r="112">
      <c r="C112" t="inlineStr">
        <is>
          <t>Bidar</t>
        </is>
      </c>
      <c r="D112" t="inlineStr">
        <is>
          <t>Bidar</t>
        </is>
      </c>
      <c r="E112" t="inlineStr">
        <is>
          <t>Augmentation by 1x1500 MVA (4th), 765/400kV ICT at Bidar PS</t>
        </is>
      </c>
      <c r="F112" t="n">
        <v>1500</v>
      </c>
      <c r="I112" t="inlineStr">
        <is>
          <t>TBCB</t>
        </is>
      </c>
      <c r="O112" t="inlineStr">
        <is>
          <t>PGCIL</t>
        </is>
      </c>
      <c r="P112" t="inlineStr">
        <is>
          <t>Feb-25</t>
        </is>
      </c>
      <c r="Y112" t="inlineStr">
        <is>
          <t>2.00%</t>
        </is>
      </c>
      <c r="AB112" t="inlineStr">
        <is>
          <t>Feb-27</t>
        </is>
      </c>
      <c r="AC112" t="inlineStr">
        <is>
          <t>Feb - 27</t>
        </is>
      </c>
      <c r="AD112" t="inlineStr">
        <is>
          <t>Work under progress.</t>
        </is>
      </c>
    </row>
    <row r="113">
      <c r="C113" t="inlineStr">
        <is>
          <t>Bidar</t>
        </is>
      </c>
      <c r="D113" t="inlineStr">
        <is>
          <t>Bidar</t>
        </is>
      </c>
      <c r="E113" t="inlineStr">
        <is>
          <t>Augmentation by 3x500 MVA, 400/220kV ICTs (6th, 7th, &amp; 8th) at
Bidar PS</t>
        </is>
      </c>
      <c r="F113" t="n">
        <v>1500</v>
      </c>
      <c r="I113" t="inlineStr">
        <is>
          <t>TBCB</t>
        </is>
      </c>
      <c r="O113" t="inlineStr">
        <is>
          <t>PGCIL</t>
        </is>
      </c>
      <c r="P113" t="inlineStr">
        <is>
          <t>Feb-25</t>
        </is>
      </c>
      <c r="Y113" t="inlineStr">
        <is>
          <t>2.00%</t>
        </is>
      </c>
      <c r="AB113" t="inlineStr">
        <is>
          <t>Feb-27</t>
        </is>
      </c>
      <c r="AC113" t="inlineStr">
        <is>
          <t>Feb - 27</t>
        </is>
      </c>
      <c r="AD113" t="inlineStr">
        <is>
          <t>Work under progress.</t>
        </is>
      </c>
    </row>
    <row r="114">
      <c r="C114" t="inlineStr">
        <is>
          <t>KPS Phase V</t>
        </is>
      </c>
      <c r="D114" t="inlineStr">
        <is>
          <t>KPS Phase V Part B1 &amp; B2</t>
        </is>
      </c>
      <c r="E114" t="inlineStr">
        <is>
          <t>Augmentation by 1x1500 MVA (9th), 765/400kV ICT at KPS1(GIS) on
Bus section-II</t>
        </is>
      </c>
      <c r="F114" t="n">
        <v>1500</v>
      </c>
      <c r="I114" t="inlineStr">
        <is>
          <t>TBCB</t>
        </is>
      </c>
      <c r="O114" t="inlineStr">
        <is>
          <t>PGCIL</t>
        </is>
      </c>
      <c r="P114" t="inlineStr">
        <is>
          <t>Feb-25</t>
        </is>
      </c>
      <c r="AB114" t="inlineStr">
        <is>
          <t>Feb-27</t>
        </is>
      </c>
      <c r="AC114" t="inlineStr">
        <is>
          <t>Feb - 27</t>
        </is>
      </c>
      <c r="AD114" t="inlineStr">
        <is>
          <t>Engg under progress</t>
        </is>
      </c>
    </row>
    <row r="115">
      <c r="C115" t="inlineStr">
        <is>
          <t>KPS Phase V</t>
        </is>
      </c>
      <c r="D115" t="inlineStr">
        <is>
          <t>KPS Phase V Part B1 &amp; B2</t>
        </is>
      </c>
      <c r="E115" t="inlineStr">
        <is>
          <t>Augmentation by 1x1500 MVA (9th), 765/400kV ICT at KPS2(GIS) on
Bus section-I</t>
        </is>
      </c>
      <c r="F115" t="n">
        <v>1500</v>
      </c>
      <c r="I115" t="inlineStr">
        <is>
          <t>TBCB</t>
        </is>
      </c>
      <c r="O115" t="inlineStr">
        <is>
          <t>PGCIL</t>
        </is>
      </c>
      <c r="P115" t="inlineStr">
        <is>
          <t>Feb-25</t>
        </is>
      </c>
      <c r="Y115" t="inlineStr">
        <is>
          <t>1.00%</t>
        </is>
      </c>
      <c r="AB115" t="inlineStr">
        <is>
          <t>Feb-27</t>
        </is>
      </c>
      <c r="AC115" t="inlineStr">
        <is>
          <t>Feb - 27</t>
        </is>
      </c>
      <c r="AD115" t="inlineStr">
        <is>
          <t>Work under progress.</t>
        </is>
      </c>
    </row>
    <row r="116">
      <c r="C116" t="inlineStr"/>
      <c r="D116" t="inlineStr"/>
      <c r="E116" t="inlineStr">
        <is>
          <t>Augmentation of transformation capacity at Banaskantha
(Raghanesda) PS (GIS) by 2x500 MVA, 400/220 kV ICTs (3rd and 4th)</t>
        </is>
      </c>
      <c r="F116" t="n">
        <v>1000</v>
      </c>
      <c r="I116" t="inlineStr">
        <is>
          <t>TBCB</t>
        </is>
      </c>
      <c r="O116" t="inlineStr">
        <is>
          <t>PGCIL</t>
        </is>
      </c>
      <c r="P116" t="inlineStr">
        <is>
          <t>Mar-25</t>
        </is>
      </c>
      <c r="Y116" t="inlineStr">
        <is>
          <t>30.00%</t>
        </is>
      </c>
      <c r="AB116" t="inlineStr">
        <is>
          <t>Mar-27</t>
        </is>
      </c>
      <c r="AC116" t="inlineStr">
        <is>
          <t>Mar - 27</t>
        </is>
      </c>
      <c r="AD116" t="inlineStr">
        <is>
          <t>Work under progress.</t>
        </is>
      </c>
    </row>
    <row r="117">
      <c r="C117" t="inlineStr">
        <is>
          <t>Kurnool Phase-I</t>
        </is>
      </c>
      <c r="D117" t="inlineStr">
        <is>
          <t>Kurnool Phase-I</t>
        </is>
      </c>
      <c r="E117" t="inlineStr">
        <is>
          <t>Establishment of 4x1500 MVA, 765/400 kV and 4x500 MVA, 400/220
kV Kurnool-IV Pooling Station</t>
        </is>
      </c>
      <c r="F117" t="n">
        <v>8000</v>
      </c>
      <c r="I117" t="inlineStr">
        <is>
          <t>TBCB</t>
        </is>
      </c>
      <c r="O117" t="inlineStr">
        <is>
          <t>PGCIL</t>
        </is>
      </c>
      <c r="P117" t="inlineStr">
        <is>
          <t>Mar-25</t>
        </is>
      </c>
      <c r="AB117" t="inlineStr">
        <is>
          <t>Mar-27</t>
        </is>
      </c>
      <c r="AC117" t="inlineStr">
        <is>
          <t>Mar - 27</t>
        </is>
      </c>
      <c r="AD117"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18">
      <c r="C118" t="inlineStr">
        <is>
          <t>Kurnool Phase-I</t>
        </is>
      </c>
      <c r="D118" t="inlineStr">
        <is>
          <t>Kurnool Phase-I</t>
        </is>
      </c>
      <c r="E118" t="inlineStr">
        <is>
          <t>Kurnool-IV – Bidar 765 kV D/C line</t>
        </is>
      </c>
      <c r="I118" t="inlineStr">
        <is>
          <t>TBCB</t>
        </is>
      </c>
      <c r="O118" t="inlineStr">
        <is>
          <t>PGCIL</t>
        </is>
      </c>
      <c r="P118" t="inlineStr">
        <is>
          <t>Mar-25</t>
        </is>
      </c>
      <c r="Q118" t="n">
        <v>533</v>
      </c>
      <c r="R118" t="n">
        <v>698</v>
      </c>
      <c r="S118" t="n">
        <v>41</v>
      </c>
      <c r="V118" t="n">
        <v>0.06</v>
      </c>
      <c r="W118" t="n">
        <v>0</v>
      </c>
      <c r="X118" t="n">
        <v>0</v>
      </c>
      <c r="AB118" t="inlineStr">
        <is>
          <t>Mar-27</t>
        </is>
      </c>
      <c r="AC118" t="inlineStr">
        <is>
          <t>Mar - 27</t>
        </is>
      </c>
      <c r="AD118" t="inlineStr">
        <is>
          <t>Forest, Telangana (11.66 ha, ): Stage-I Awaited</t>
        </is>
      </c>
    </row>
    <row r="119">
      <c r="C119" t="inlineStr">
        <is>
          <t>Kurnool Phase-I</t>
        </is>
      </c>
      <c r="D119" t="inlineStr">
        <is>
          <t>Kurnool Phase-I</t>
        </is>
      </c>
      <c r="E119" t="inlineStr">
        <is>
          <t>Kurnool-IV – Kurnool-III PS 765 kV D/C line</t>
        </is>
      </c>
      <c r="I119" t="inlineStr">
        <is>
          <t>TBCB</t>
        </is>
      </c>
      <c r="O119" t="inlineStr">
        <is>
          <t>PGCIL</t>
        </is>
      </c>
      <c r="P119" t="inlineStr">
        <is>
          <t>Mar-25</t>
        </is>
      </c>
      <c r="Q119" t="n">
        <v>252</v>
      </c>
      <c r="R119" t="n">
        <v>333</v>
      </c>
      <c r="S119" t="n">
        <v>51</v>
      </c>
      <c r="T119" t="n">
        <v>6</v>
      </c>
      <c r="V119" t="n">
        <v>0.15</v>
      </c>
      <c r="W119" t="n">
        <v>0.02</v>
      </c>
      <c r="X119" t="n">
        <v>0</v>
      </c>
      <c r="AB119" t="inlineStr">
        <is>
          <t>Mar-27</t>
        </is>
      </c>
      <c r="AC119" t="inlineStr">
        <is>
          <t>Mar - 27</t>
        </is>
      </c>
      <c r="AD119" t="inlineStr">
        <is>
          <t>Work under progress.</t>
        </is>
      </c>
    </row>
    <row r="120">
      <c r="C120" t="inlineStr">
        <is>
          <t>Kurnool Phase-I</t>
        </is>
      </c>
      <c r="D120" t="inlineStr">
        <is>
          <t>Kurnool Phase-I</t>
        </is>
      </c>
      <c r="E120" t="inlineStr">
        <is>
          <t>300 MVAr STATCOM at Kurnool-IV PS along with 2x125 MVAr MSR</t>
        </is>
      </c>
      <c r="I120" t="inlineStr">
        <is>
          <t>TBCB</t>
        </is>
      </c>
      <c r="O120" t="inlineStr">
        <is>
          <t>PGCIL</t>
        </is>
      </c>
      <c r="P120" t="inlineStr">
        <is>
          <t>Mar-25</t>
        </is>
      </c>
      <c r="AB120" t="inlineStr">
        <is>
          <t>Mar-27</t>
        </is>
      </c>
      <c r="AC120" t="inlineStr">
        <is>
          <t>Mar - 27</t>
        </is>
      </c>
      <c r="AD120" t="inlineStr">
        <is>
          <t>Engg under progress</t>
        </is>
      </c>
    </row>
    <row r="121">
      <c r="C121" t="inlineStr">
        <is>
          <t>Kurnool Phase-I</t>
        </is>
      </c>
      <c r="D121" t="inlineStr">
        <is>
          <t>Kurnool Phase-I</t>
        </is>
      </c>
      <c r="E121" t="inlineStr">
        <is>
          <t>Augmentation by 1x1500 MVA, 765/400 kV ICT (3rd) at C’Peta</t>
        </is>
      </c>
      <c r="F121" t="n">
        <v>1500</v>
      </c>
      <c r="I121" t="inlineStr">
        <is>
          <t>TBCB</t>
        </is>
      </c>
      <c r="O121" t="inlineStr">
        <is>
          <t>PGCIL</t>
        </is>
      </c>
      <c r="P121" t="inlineStr">
        <is>
          <t>Mar-25</t>
        </is>
      </c>
      <c r="Y121" t="inlineStr">
        <is>
          <t>1.00%</t>
        </is>
      </c>
      <c r="AB121" t="inlineStr">
        <is>
          <t>Mar-27</t>
        </is>
      </c>
      <c r="AC121" t="inlineStr">
        <is>
          <t>Mar - 27</t>
        </is>
      </c>
      <c r="AD121" t="inlineStr">
        <is>
          <t>Work under progress.</t>
        </is>
      </c>
    </row>
    <row r="122">
      <c r="C122" t="inlineStr">
        <is>
          <t>Kurnool Phase-I</t>
        </is>
      </c>
      <c r="D122" t="inlineStr">
        <is>
          <t>Kurnool Phase-I</t>
        </is>
      </c>
      <c r="E122" t="inlineStr">
        <is>
          <t>LILO of Vijayawada-Nellore 400 kV D/C line at C’Peta</t>
        </is>
      </c>
      <c r="I122" t="inlineStr">
        <is>
          <t>TBCB</t>
        </is>
      </c>
      <c r="O122" t="inlineStr">
        <is>
          <t>PGCIL</t>
        </is>
      </c>
      <c r="P122" t="inlineStr">
        <is>
          <t>Mar-25</t>
        </is>
      </c>
      <c r="Q122" t="n">
        <v>64</v>
      </c>
      <c r="R122" t="n">
        <v>99</v>
      </c>
      <c r="V122" t="n">
        <v>0</v>
      </c>
      <c r="W122" t="n">
        <v>0</v>
      </c>
      <c r="X122" t="n">
        <v>0</v>
      </c>
      <c r="AB122" t="inlineStr">
        <is>
          <t>Mar-27</t>
        </is>
      </c>
      <c r="AC122" t="inlineStr">
        <is>
          <t>Mar - 27</t>
        </is>
      </c>
      <c r="AD122" t="inlineStr">
        <is>
          <t>Engg under progress</t>
        </is>
      </c>
    </row>
    <row r="123">
      <c r="C123" t="inlineStr">
        <is>
          <t>Rajasthan REZ Phase-V</t>
        </is>
      </c>
      <c r="D123" t="inlineStr">
        <is>
          <t>Rajasthan REZ Phase-V</t>
        </is>
      </c>
      <c r="E123" t="inlineStr">
        <is>
          <t>Aaugmentation by 4x500 MVA, 400/220 kV ICTs at Sirohi S/s</t>
        </is>
      </c>
      <c r="F123" t="n">
        <v>2000</v>
      </c>
      <c r="I123" t="inlineStr">
        <is>
          <t>TBCB</t>
        </is>
      </c>
      <c r="O123" t="inlineStr">
        <is>
          <t>PGCIL</t>
        </is>
      </c>
      <c r="P123" t="inlineStr">
        <is>
          <t>Mar-25</t>
        </is>
      </c>
      <c r="AB123" t="inlineStr">
        <is>
          <t>Mar-27</t>
        </is>
      </c>
      <c r="AC123" t="inlineStr">
        <is>
          <t>Mar - 27</t>
        </is>
      </c>
      <c r="AD123" t="inlineStr">
        <is>
          <t>Engg. under progress.</t>
        </is>
      </c>
    </row>
    <row r="124">
      <c r="C124" t="inlineStr">
        <is>
          <t>Rajasthan REZ Phase-V</t>
        </is>
      </c>
      <c r="D124" t="inlineStr">
        <is>
          <t>Rajasthan REZ Phase-V</t>
        </is>
      </c>
      <c r="E124" t="inlineStr">
        <is>
          <t>Sirohi – Mandsaur PS 765 kV D/C line</t>
        </is>
      </c>
      <c r="I124" t="inlineStr">
        <is>
          <t>TBCB</t>
        </is>
      </c>
      <c r="O124" t="inlineStr">
        <is>
          <t>PGCIL</t>
        </is>
      </c>
      <c r="P124" t="inlineStr">
        <is>
          <t>Mar-25</t>
        </is>
      </c>
      <c r="Q124" t="n">
        <v>622</v>
      </c>
      <c r="R124" t="n">
        <v>861</v>
      </c>
      <c r="S124" t="n">
        <v>93</v>
      </c>
      <c r="V124" t="n">
        <v>0.11</v>
      </c>
      <c r="W124" t="n">
        <v>0</v>
      </c>
      <c r="X124" t="n">
        <v>0</v>
      </c>
      <c r="AB124" t="inlineStr">
        <is>
          <t>Mar-27</t>
        </is>
      </c>
      <c r="AC124" t="inlineStr">
        <is>
          <t>Mar - 27</t>
        </is>
      </c>
      <c r="AD124" t="inlineStr">
        <is>
          <t>(i) Forest,Rajasthan (53.2984 ha, ): Stage-I Awaited
(ii) Forest,Madhya Pradesh (10.9947 ha, ): Stage-I Awaited</t>
        </is>
      </c>
    </row>
    <row r="125">
      <c r="C125" t="inlineStr">
        <is>
          <t>Rajasthan REZ Phase-V</t>
        </is>
      </c>
      <c r="D125" t="inlineStr">
        <is>
          <t>Rajasthan REZ Phase-V</t>
        </is>
      </c>
      <c r="E125" t="inlineStr">
        <is>
          <t>Mandsaur PS – Khandwa (New) 765 kV D/C line</t>
        </is>
      </c>
      <c r="I125" t="inlineStr">
        <is>
          <t>TBCB</t>
        </is>
      </c>
      <c r="O125" t="inlineStr">
        <is>
          <t>PGCIL</t>
        </is>
      </c>
      <c r="P125" t="inlineStr">
        <is>
          <t>Mar-25</t>
        </is>
      </c>
      <c r="Q125" t="n">
        <v>535</v>
      </c>
      <c r="R125" t="n">
        <v>712</v>
      </c>
      <c r="S125" t="n">
        <v>162</v>
      </c>
      <c r="T125" t="n">
        <v>20</v>
      </c>
      <c r="V125" t="n">
        <v>0.23</v>
      </c>
      <c r="W125" t="n">
        <v>0.03</v>
      </c>
      <c r="X125" t="n">
        <v>0</v>
      </c>
      <c r="AB125" t="inlineStr">
        <is>
          <t>Mar-27</t>
        </is>
      </c>
      <c r="AC125" t="inlineStr">
        <is>
          <t>Mar - 27</t>
        </is>
      </c>
      <c r="AD125" t="inlineStr">
        <is>
          <t>Forest,Madhya Pradesh (87.68 ha, ): Stage-I Awaited</t>
        </is>
      </c>
    </row>
    <row r="126">
      <c r="C126" t="inlineStr">
        <is>
          <t>Karnataka</t>
        </is>
      </c>
      <c r="D126" t="inlineStr">
        <is>
          <t>Karnataka</t>
        </is>
      </c>
      <c r="E126" t="inlineStr">
        <is>
          <t>Establishment of 765/400 kV, 4x1500 MVA, 400/220 kV 4x500 MVA
Pooling Station near Davanagere / Chitradurga, Karnataka</t>
        </is>
      </c>
      <c r="F126" t="n">
        <v>8000</v>
      </c>
      <c r="I126" t="inlineStr">
        <is>
          <t>TBCB</t>
        </is>
      </c>
      <c r="O126" t="inlineStr">
        <is>
          <t>PGCIL</t>
        </is>
      </c>
      <c r="P126" t="inlineStr">
        <is>
          <t>Mar-25</t>
        </is>
      </c>
      <c r="AB126" t="inlineStr">
        <is>
          <t>Mar-27</t>
        </is>
      </c>
      <c r="AC126" t="inlineStr">
        <is>
          <t>Mar - 27</t>
        </is>
      </c>
      <c r="AD126" t="inlineStr">
        <is>
          <t>Land (145 Acre), all Pvt: Pending (145) Acre</t>
        </is>
      </c>
    </row>
    <row r="127">
      <c r="C127" t="inlineStr">
        <is>
          <t>Karnataka</t>
        </is>
      </c>
      <c r="D127" t="inlineStr">
        <is>
          <t>Karnataka</t>
        </is>
      </c>
      <c r="E127" t="inlineStr">
        <is>
          <t>LILO of Narendra New – Madhugiri 765 kV D/C line at Davanagere /
Chitradurga 765/400 kV PS</t>
        </is>
      </c>
      <c r="I127" t="inlineStr">
        <is>
          <t>TBCB</t>
        </is>
      </c>
      <c r="O127" t="inlineStr">
        <is>
          <t>PGCIL</t>
        </is>
      </c>
      <c r="P127" t="inlineStr">
        <is>
          <t>Mar-25</t>
        </is>
      </c>
      <c r="Q127" t="n">
        <v>137</v>
      </c>
      <c r="R127" t="n">
        <v>204</v>
      </c>
      <c r="V127" t="n">
        <v>0</v>
      </c>
      <c r="W127" t="n">
        <v>0</v>
      </c>
      <c r="X127" t="n">
        <v>0</v>
      </c>
      <c r="AB127" t="inlineStr">
        <is>
          <t>Mar-27</t>
        </is>
      </c>
      <c r="AC127" t="inlineStr">
        <is>
          <t>Mar - 27</t>
        </is>
      </c>
      <c r="AD127" t="inlineStr">
        <is>
          <t>Engg. under progress.</t>
        </is>
      </c>
    </row>
    <row r="128">
      <c r="C128" t="inlineStr">
        <is>
          <t>Karnataka</t>
        </is>
      </c>
      <c r="D128" t="inlineStr">
        <is>
          <t>Karnataka</t>
        </is>
      </c>
      <c r="E128" t="inlineStr">
        <is>
          <t>Upgradation of Madhugiri {Tumkur (Vasantnarsapura)} substation to
its rated voltage of 765 kV level alongwith 3x1500 MVA, 765/400 kV
ICTs</t>
        </is>
      </c>
      <c r="F128" t="n">
        <v>4500</v>
      </c>
      <c r="I128" t="inlineStr">
        <is>
          <t>TBCB</t>
        </is>
      </c>
      <c r="O128" t="inlineStr">
        <is>
          <t>PGCIL</t>
        </is>
      </c>
      <c r="P128" t="inlineStr">
        <is>
          <t>Mar-25</t>
        </is>
      </c>
      <c r="Y128" t="inlineStr">
        <is>
          <t>7.00%</t>
        </is>
      </c>
      <c r="AB128" t="inlineStr">
        <is>
          <t>Mar-27</t>
        </is>
      </c>
      <c r="AC128" t="inlineStr">
        <is>
          <t>Mar - 27</t>
        </is>
      </c>
      <c r="AD128" t="inlineStr">
        <is>
          <t>work under progress</t>
        </is>
      </c>
    </row>
    <row r="129">
      <c r="C129" t="inlineStr">
        <is>
          <t>Karnataka</t>
        </is>
      </c>
      <c r="D129" t="inlineStr">
        <is>
          <t>Karnataka</t>
        </is>
      </c>
      <c r="E129" t="inlineStr">
        <is>
          <t>Upgradation of Narendra New – Madhugiri 765 kV D/C line
(presently charged at 400 kV level) at its rated 765 kV voltage level</t>
        </is>
      </c>
      <c r="I129" t="inlineStr">
        <is>
          <t>TBCB</t>
        </is>
      </c>
      <c r="O129" t="inlineStr">
        <is>
          <t>PGCIL</t>
        </is>
      </c>
      <c r="P129" t="inlineStr">
        <is>
          <t>Mar-25</t>
        </is>
      </c>
      <c r="AB129" t="inlineStr">
        <is>
          <t>Mar-27</t>
        </is>
      </c>
      <c r="AC129" t="inlineStr">
        <is>
          <t>Mar - 27</t>
        </is>
      </c>
      <c r="AD129" t="inlineStr">
        <is>
          <t>Engg. under progress.</t>
        </is>
      </c>
    </row>
    <row r="130">
      <c r="C130" t="inlineStr">
        <is>
          <t>Karnataka</t>
        </is>
      </c>
      <c r="D130" t="inlineStr">
        <is>
          <t>Karnataka</t>
        </is>
      </c>
      <c r="E130" t="inlineStr">
        <is>
          <t>Establishment of 4x500 MVA, 400/220 kV Pooling Station near
Bellary area (Bellary PS), Karnataka</t>
        </is>
      </c>
      <c r="F130" t="n">
        <v>2000</v>
      </c>
      <c r="I130" t="inlineStr">
        <is>
          <t>TBCB</t>
        </is>
      </c>
      <c r="O130" t="inlineStr">
        <is>
          <t>PGCIL</t>
        </is>
      </c>
      <c r="P130" t="inlineStr">
        <is>
          <t>Mar-25</t>
        </is>
      </c>
      <c r="AB130" t="inlineStr">
        <is>
          <t>Sep-27</t>
        </is>
      </c>
      <c r="AC130" t="inlineStr">
        <is>
          <t>Sep - 27</t>
        </is>
      </c>
      <c r="AD130" t="inlineStr">
        <is>
          <t>Pvt. (68 Acre): Pending (68) Acre.
Request letter has been submitted to DC, Vijayanagar on 27.02.25 for voluntary
acquisition of land under Karnataka state specific amendments/rules in RFTLARR
Act, 2013.</t>
        </is>
      </c>
    </row>
    <row r="131">
      <c r="C131" t="inlineStr">
        <is>
          <t>Karnataka</t>
        </is>
      </c>
      <c r="D131" t="inlineStr">
        <is>
          <t>Karnataka</t>
        </is>
      </c>
      <c r="E131" t="inlineStr">
        <is>
          <t>Bellary PS – Davanagere / Chitradurga 400 kV D/C line</t>
        </is>
      </c>
      <c r="I131" t="inlineStr">
        <is>
          <t>TBCB</t>
        </is>
      </c>
      <c r="O131" t="inlineStr">
        <is>
          <t>PGCIL</t>
        </is>
      </c>
      <c r="P131" t="inlineStr">
        <is>
          <t>Mar-25</t>
        </is>
      </c>
      <c r="Q131" t="n">
        <v>200</v>
      </c>
      <c r="R131" t="n">
        <v>183</v>
      </c>
      <c r="S131" t="n">
        <v>7</v>
      </c>
      <c r="V131" t="n">
        <v>0.04</v>
      </c>
      <c r="W131" t="n">
        <v>0</v>
      </c>
      <c r="X131" t="n">
        <v>0</v>
      </c>
      <c r="AB131" t="inlineStr">
        <is>
          <t>Sep-27</t>
        </is>
      </c>
      <c r="AC131" t="inlineStr">
        <is>
          <t>Sep - 27</t>
        </is>
      </c>
    </row>
    <row r="132">
      <c r="C132" t="inlineStr">
        <is>
          <t>Fatehgarh</t>
        </is>
      </c>
      <c r="D132" t="inlineStr">
        <is>
          <t>Fatehgarh</t>
        </is>
      </c>
      <c r="E132" t="inlineStr">
        <is>
          <t>Augmentation with 765/400 kV, 1x1500 MVA Transformer (7th ) at
Fatehgarh-II PS</t>
        </is>
      </c>
      <c r="F132" t="n">
        <v>1500</v>
      </c>
      <c r="I132" t="inlineStr">
        <is>
          <t>TBCB</t>
        </is>
      </c>
      <c r="O132" t="inlineStr">
        <is>
          <t>PGCIL</t>
        </is>
      </c>
      <c r="P132" t="inlineStr">
        <is>
          <t>Mar-25</t>
        </is>
      </c>
      <c r="AB132" t="inlineStr">
        <is>
          <t>Dec-26</t>
        </is>
      </c>
      <c r="AC132" t="inlineStr">
        <is>
          <t>Mar - 27</t>
        </is>
      </c>
      <c r="AD132" t="inlineStr">
        <is>
          <t>Engg Under Progress</t>
        </is>
      </c>
    </row>
    <row r="133">
      <c r="C133" t="inlineStr">
        <is>
          <t>Fatehgarh</t>
        </is>
      </c>
      <c r="D133" t="inlineStr">
        <is>
          <t>Fatehgarh</t>
        </is>
      </c>
      <c r="E133" t="inlineStr">
        <is>
          <t>Augmentation with 400/220 kV, 3x500 MVA (6th ,7th &amp; 8th) ICTs at
Fatehgarh-IV PS(Section-II)</t>
        </is>
      </c>
      <c r="F133" t="n">
        <v>1500</v>
      </c>
      <c r="I133" t="inlineStr">
        <is>
          <t>TBCB</t>
        </is>
      </c>
      <c r="O133" t="inlineStr">
        <is>
          <t>PGCIL</t>
        </is>
      </c>
      <c r="P133" t="inlineStr">
        <is>
          <t>Mar-25</t>
        </is>
      </c>
      <c r="AB133" t="inlineStr">
        <is>
          <t>Nov-26</t>
        </is>
      </c>
      <c r="AC133" t="inlineStr">
        <is>
          <t>Mar - 27</t>
        </is>
      </c>
      <c r="AD133" t="inlineStr">
        <is>
          <t>Engg Under Progress</t>
        </is>
      </c>
    </row>
    <row r="134">
      <c r="C134" t="inlineStr">
        <is>
          <t>Fatehgarh</t>
        </is>
      </c>
      <c r="D134" t="inlineStr">
        <is>
          <t>Fatehgarh</t>
        </is>
      </c>
      <c r="E134" t="inlineStr">
        <is>
          <t>Augmentation with 400/220 kV, 2x500 MVA (3rd &amp; 4th) ICTs at
Barmer-I PS</t>
        </is>
      </c>
      <c r="F134" t="n">
        <v>1000</v>
      </c>
      <c r="I134" t="inlineStr">
        <is>
          <t>TBCB</t>
        </is>
      </c>
      <c r="O134" t="inlineStr">
        <is>
          <t>PGCIL</t>
        </is>
      </c>
      <c r="P134" t="inlineStr">
        <is>
          <t>Mar-25</t>
        </is>
      </c>
      <c r="AB134" t="inlineStr">
        <is>
          <t>Nov-26</t>
        </is>
      </c>
      <c r="AC134" t="inlineStr">
        <is>
          <t>Mar - 27</t>
        </is>
      </c>
      <c r="AD134" t="inlineStr">
        <is>
          <t>Engg Under Progress</t>
        </is>
      </c>
    </row>
    <row r="135">
      <c r="C135" t="inlineStr">
        <is>
          <t>Kurnool</t>
        </is>
      </c>
      <c r="D135" t="inlineStr">
        <is>
          <t>Kurnool</t>
        </is>
      </c>
      <c r="E135" t="inlineStr">
        <is>
          <t>Augmentation of transformation capacity by 3x1500 MVA, 765/400
kV ICTs at Kurnool-III PS</t>
        </is>
      </c>
      <c r="F135" t="n">
        <v>4500</v>
      </c>
      <c r="I135" t="inlineStr">
        <is>
          <t>TBCB</t>
        </is>
      </c>
      <c r="O135" t="inlineStr">
        <is>
          <t>PGCIL</t>
        </is>
      </c>
      <c r="P135" t="inlineStr">
        <is>
          <t>Mar-25</t>
        </is>
      </c>
      <c r="Y135" t="inlineStr">
        <is>
          <t>2.00%</t>
        </is>
      </c>
      <c r="AB135" t="inlineStr">
        <is>
          <t>Mar-27</t>
        </is>
      </c>
      <c r="AC135" t="inlineStr">
        <is>
          <t>Mar - 27</t>
        </is>
      </c>
      <c r="AD135" t="inlineStr">
        <is>
          <t>Work Under Progress</t>
        </is>
      </c>
    </row>
    <row r="136">
      <c r="C136" t="inlineStr">
        <is>
          <t>Kurnool</t>
        </is>
      </c>
      <c r="D136" t="inlineStr">
        <is>
          <t>Kurnool</t>
        </is>
      </c>
      <c r="E136" t="inlineStr">
        <is>
          <t>Kurnool-III PS – Chilakaluripeta 765 kV D/c line</t>
        </is>
      </c>
      <c r="I136" t="inlineStr">
        <is>
          <t>TBCB</t>
        </is>
      </c>
      <c r="O136" t="inlineStr">
        <is>
          <t>PGCIL</t>
        </is>
      </c>
      <c r="P136" t="inlineStr">
        <is>
          <t>Mar-25</t>
        </is>
      </c>
      <c r="Q136" t="n">
        <v>584</v>
      </c>
      <c r="R136" t="n">
        <v>778</v>
      </c>
      <c r="S136" t="n">
        <v>28</v>
      </c>
      <c r="V136" t="n">
        <v>0.04</v>
      </c>
      <c r="W136" t="n">
        <v>0</v>
      </c>
      <c r="X136" t="n">
        <v>0</v>
      </c>
      <c r="AB136" t="inlineStr">
        <is>
          <t>Mar-27</t>
        </is>
      </c>
      <c r="AC136" t="inlineStr">
        <is>
          <t>Mar - 27</t>
        </is>
      </c>
      <c r="AD136" t="inlineStr">
        <is>
          <t>Work Under Progress</t>
        </is>
      </c>
    </row>
    <row r="137">
      <c r="C137" t="inlineStr">
        <is>
          <t>Kurnool</t>
        </is>
      </c>
      <c r="D137" t="inlineStr">
        <is>
          <t>Kurnool</t>
        </is>
      </c>
      <c r="E137" t="inlineStr">
        <is>
          <t>Augmentation of 1x1500 MVA 765/400 kV ICT (7th) at Kurnool-II PS</t>
        </is>
      </c>
      <c r="F137" t="n">
        <v>1500</v>
      </c>
      <c r="I137" t="inlineStr">
        <is>
          <t>TBCB</t>
        </is>
      </c>
      <c r="O137" t="inlineStr">
        <is>
          <t>PGCIL</t>
        </is>
      </c>
      <c r="P137" t="inlineStr">
        <is>
          <t>Mar-25</t>
        </is>
      </c>
      <c r="Y137" t="inlineStr">
        <is>
          <t>5.00%</t>
        </is>
      </c>
      <c r="AB137" t="inlineStr">
        <is>
          <t>Mar-27</t>
        </is>
      </c>
      <c r="AC137" t="inlineStr">
        <is>
          <t>Mar - 27</t>
        </is>
      </c>
      <c r="AD137" t="inlineStr">
        <is>
          <t>Work Under Progress</t>
        </is>
      </c>
    </row>
    <row r="138">
      <c r="C138" t="inlineStr">
        <is>
          <t>Madhya Pradesh</t>
        </is>
      </c>
      <c r="D138" t="inlineStr">
        <is>
          <t>Madhya Pradesh</t>
        </is>
      </c>
      <c r="E138" t="inlineStr">
        <is>
          <t>Mahan (existing bus) – Rewa PS (PG) 400 kV D/c (Quad
ACSR/AAAC/AL59 moose equivalent) line</t>
        </is>
      </c>
      <c r="I138" t="inlineStr">
        <is>
          <t>TBCB</t>
        </is>
      </c>
      <c r="O138" t="inlineStr">
        <is>
          <t>PGCIL</t>
        </is>
      </c>
      <c r="P138" t="inlineStr">
        <is>
          <t>Jun-25</t>
        </is>
      </c>
      <c r="Q138" t="n">
        <v>277</v>
      </c>
      <c r="R138" t="n">
        <v>399</v>
      </c>
      <c r="V138" t="n">
        <v>0</v>
      </c>
      <c r="W138" t="n">
        <v>0</v>
      </c>
      <c r="X138" t="n">
        <v>0</v>
      </c>
      <c r="AB138" t="inlineStr">
        <is>
          <t>Dec-27</t>
        </is>
      </c>
      <c r="AC138" t="inlineStr">
        <is>
          <t>Dec - 27</t>
        </is>
      </c>
      <c r="AD138"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39">
      <c r="C139" t="inlineStr">
        <is>
          <t>Madhya Pradesh</t>
        </is>
      </c>
      <c r="D139" t="inlineStr">
        <is>
          <t>Madhya Pradesh</t>
        </is>
      </c>
      <c r="E139" t="inlineStr">
        <is>
          <t>2 Nos. 400 kV bays at Rewa PS (PG) for termination of Mahan
(existing bus) – Rewa PS (PG) 400 kV D/c line (Quad
ACSR/AAAC/AL59 moose equivalent) line</t>
        </is>
      </c>
      <c r="I139" t="inlineStr">
        <is>
          <t>TBCB</t>
        </is>
      </c>
      <c r="O139" t="inlineStr">
        <is>
          <t>PGCIL</t>
        </is>
      </c>
      <c r="P139" t="inlineStr">
        <is>
          <t>Jun-25</t>
        </is>
      </c>
      <c r="AB139" t="inlineStr">
        <is>
          <t>Dec-27</t>
        </is>
      </c>
      <c r="AC139" t="inlineStr">
        <is>
          <t>Dec - 27</t>
        </is>
      </c>
      <c r="AD139" t="inlineStr">
        <is>
          <t>Engg Under Progress</t>
        </is>
      </c>
    </row>
    <row r="140">
      <c r="C140" t="inlineStr"/>
      <c r="D140" t="inlineStr"/>
      <c r="E140" t="inlineStr">
        <is>
          <t>Augmentation of Transformation Capacity by 4x500 MVA, 400/220
kV ICTs (5th-8th) at Davanagere PS</t>
        </is>
      </c>
      <c r="F140" t="n">
        <v>2000</v>
      </c>
      <c r="I140" t="inlineStr">
        <is>
          <t>TBCB</t>
        </is>
      </c>
      <c r="O140" t="inlineStr">
        <is>
          <t>PGCIL</t>
        </is>
      </c>
      <c r="P140" t="inlineStr">
        <is>
          <t>Sep-25</t>
        </is>
      </c>
      <c r="AB140" t="inlineStr">
        <is>
          <t>Sep-27</t>
        </is>
      </c>
      <c r="AC140" t="inlineStr">
        <is>
          <t>Sep - 27</t>
        </is>
      </c>
    </row>
    <row r="141">
      <c r="C141" t="inlineStr"/>
      <c r="D141" t="inlineStr"/>
      <c r="E141" t="inlineStr">
        <is>
          <t>Augmentation of Davanagere/Chitradurga PS by 765/400kV, 1x1500
MVA ICTs</t>
        </is>
      </c>
      <c r="F141" t="n">
        <v>1500</v>
      </c>
      <c r="I141" t="inlineStr">
        <is>
          <t>TBCB</t>
        </is>
      </c>
      <c r="O141" t="inlineStr">
        <is>
          <t>PGCIL</t>
        </is>
      </c>
      <c r="P141" t="inlineStr">
        <is>
          <t>Sep-25</t>
        </is>
      </c>
      <c r="AB141" t="inlineStr">
        <is>
          <t>Sep-27</t>
        </is>
      </c>
      <c r="AC141" t="inlineStr">
        <is>
          <t>Sep - 27</t>
        </is>
      </c>
    </row>
    <row r="142">
      <c r="C142" t="inlineStr"/>
      <c r="D142" t="inlineStr"/>
      <c r="E142" t="inlineStr">
        <is>
          <t>02 Nos. of 220kV line bays at Davanagere/Chitradurga PS for
termination of dedicated transmission lines of RE generation
Projects.</t>
        </is>
      </c>
      <c r="I142" t="inlineStr">
        <is>
          <t>TBCB</t>
        </is>
      </c>
      <c r="O142" t="inlineStr">
        <is>
          <t>PGCIL</t>
        </is>
      </c>
      <c r="P142" t="inlineStr">
        <is>
          <t>Sep-25</t>
        </is>
      </c>
      <c r="AB142" t="inlineStr">
        <is>
          <t>Sep-27</t>
        </is>
      </c>
      <c r="AC142" t="inlineStr">
        <is>
          <t>Sep - 27</t>
        </is>
      </c>
    </row>
    <row r="143">
      <c r="C143" t="inlineStr">
        <is>
          <t>mp</t>
        </is>
      </c>
      <c r="D143" t="inlineStr">
        <is>
          <t>mp</t>
        </is>
      </c>
      <c r="E143" t="inlineStr">
        <is>
          <t>Augmentation of Transformation capacity by 1x1500MVA, 765/400
kV ICT (4th) (Terminated at 400 kV &amp; 765kV Bus Section-II).</t>
        </is>
      </c>
      <c r="I143" t="inlineStr">
        <is>
          <t>TBCB</t>
        </is>
      </c>
      <c r="O143" t="inlineStr">
        <is>
          <t>PGCIL</t>
        </is>
      </c>
      <c r="P143" t="inlineStr">
        <is>
          <t>Oct-25</t>
        </is>
      </c>
      <c r="AB143" t="inlineStr">
        <is>
          <t>Mar-27</t>
        </is>
      </c>
      <c r="AC143" t="inlineStr">
        <is>
          <t>Mar - 27</t>
        </is>
      </c>
    </row>
    <row r="144">
      <c r="C144" t="inlineStr">
        <is>
          <t>mp</t>
        </is>
      </c>
      <c r="D144" t="inlineStr">
        <is>
          <t>mp</t>
        </is>
      </c>
      <c r="E144" t="inlineStr">
        <is>
          <t>Augmentation of Transformation capacity by 1x500MVA, 400/220kV
ICT (6th) (Terminated on 400 kV Bus Section-I &amp; 220kV Bus Section-
II).</t>
        </is>
      </c>
      <c r="I144" t="inlineStr">
        <is>
          <t>TBCB</t>
        </is>
      </c>
      <c r="O144" t="inlineStr">
        <is>
          <t>PGCIL</t>
        </is>
      </c>
      <c r="P144" t="inlineStr">
        <is>
          <t>Oct-25</t>
        </is>
      </c>
      <c r="AB144" t="inlineStr">
        <is>
          <t>Mar-27</t>
        </is>
      </c>
      <c r="AC144" t="inlineStr">
        <is>
          <t>Mar - 27</t>
        </is>
      </c>
    </row>
    <row r="145">
      <c r="C145" t="inlineStr">
        <is>
          <t>mp</t>
        </is>
      </c>
      <c r="D145" t="inlineStr">
        <is>
          <t>mp</t>
        </is>
      </c>
      <c r="E145" t="inlineStr">
        <is>
          <t>Augmentation of Transformation capacity by 1x500MVA, 400/220kV
ICT (7th) (Terminated on 400 kV Bus Section-II &amp; 220kV Bus Section-
III) at Mandsaur PS</t>
        </is>
      </c>
      <c r="I145" t="inlineStr">
        <is>
          <t>TBCB</t>
        </is>
      </c>
      <c r="O145" t="inlineStr">
        <is>
          <t>PGCIL</t>
        </is>
      </c>
      <c r="P145" t="inlineStr">
        <is>
          <t>Oct-25</t>
        </is>
      </c>
      <c r="AB145" t="inlineStr">
        <is>
          <t>Mar-27</t>
        </is>
      </c>
      <c r="AC145" t="inlineStr">
        <is>
          <t>Mar - 27</t>
        </is>
      </c>
    </row>
    <row r="146">
      <c r="C146" t="inlineStr"/>
      <c r="D146" t="inlineStr"/>
      <c r="E146" t="inlineStr">
        <is>
          <t>Establishment of 765 kV Prayagraj S/s near Prayagraj (Uttar Pradesh)
along with 2x330 MVAr 765 kV Bus reactors</t>
        </is>
      </c>
      <c r="I146" t="inlineStr">
        <is>
          <t>TBCB</t>
        </is>
      </c>
      <c r="O146" t="inlineStr">
        <is>
          <t>PGCIL</t>
        </is>
      </c>
      <c r="P146" t="inlineStr">
        <is>
          <t>Oct-25</t>
        </is>
      </c>
      <c r="AB146" t="inlineStr">
        <is>
          <t>Oct-27</t>
        </is>
      </c>
      <c r="AC146" t="inlineStr">
        <is>
          <t>Oct - 27</t>
        </is>
      </c>
      <c r="AD146" t="inlineStr">
        <is>
          <t>Pvt. (123 Acre): Pending (123) Acre.</t>
        </is>
      </c>
    </row>
    <row r="147">
      <c r="C147" t="inlineStr"/>
      <c r="D147" t="inlineStr"/>
      <c r="E147" t="inlineStr">
        <is>
          <t>LILO of 765 kV Fatehpur-Varanasi S/C line at Prayagraj</t>
        </is>
      </c>
      <c r="I147" t="inlineStr">
        <is>
          <t>TBCB</t>
        </is>
      </c>
      <c r="O147" t="inlineStr">
        <is>
          <t>PGCIL</t>
        </is>
      </c>
      <c r="P147" t="inlineStr">
        <is>
          <t>Oct-25</t>
        </is>
      </c>
      <c r="Q147" t="n">
        <v>30</v>
      </c>
      <c r="X147" t="n">
        <v>0</v>
      </c>
      <c r="AB147" t="inlineStr">
        <is>
          <t>Oct-27</t>
        </is>
      </c>
      <c r="AC147" t="inlineStr">
        <is>
          <t>Oct - 27</t>
        </is>
      </c>
    </row>
    <row r="148">
      <c r="C148" t="inlineStr"/>
      <c r="D148" t="inlineStr"/>
      <c r="E148" t="inlineStr">
        <is>
          <t>LILO of 765 kV Fatehpur-Sasaram S/C line at Prayagraj</t>
        </is>
      </c>
      <c r="I148" t="inlineStr">
        <is>
          <t>TBCB</t>
        </is>
      </c>
      <c r="O148" t="inlineStr">
        <is>
          <t>PGCIL</t>
        </is>
      </c>
      <c r="P148" t="inlineStr">
        <is>
          <t>Oct-25</t>
        </is>
      </c>
      <c r="Q148" t="n">
        <v>28</v>
      </c>
      <c r="X148" t="n">
        <v>0</v>
      </c>
      <c r="AB148" t="inlineStr">
        <is>
          <t>Oct-27</t>
        </is>
      </c>
      <c r="AC148" t="inlineStr">
        <is>
          <t>Oct - 27</t>
        </is>
      </c>
    </row>
    <row r="149">
      <c r="C149" t="inlineStr"/>
      <c r="D149" t="inlineStr"/>
      <c r="E149" t="inlineStr">
        <is>
          <t>765 kV Vindhyachal Pool - Prayagraj D/C line along with 330 MVAr
line reactor (switchable) at Prayagraj end on each circuit of 765 Kv
Vindhyachal Pool - Prayagraj D/C line</t>
        </is>
      </c>
      <c r="I149" t="inlineStr">
        <is>
          <t>TBCB</t>
        </is>
      </c>
      <c r="O149" t="inlineStr">
        <is>
          <t>PGCIL</t>
        </is>
      </c>
      <c r="P149" t="inlineStr">
        <is>
          <t>Oct-25</t>
        </is>
      </c>
      <c r="Q149" t="n">
        <v>440</v>
      </c>
      <c r="X149" t="n">
        <v>0</v>
      </c>
      <c r="AB149" t="inlineStr">
        <is>
          <t>Oct-27</t>
        </is>
      </c>
      <c r="AC149" t="inlineStr">
        <is>
          <t>Oct - 27</t>
        </is>
      </c>
    </row>
    <row r="150">
      <c r="C150" t="inlineStr"/>
      <c r="D150" t="inlineStr"/>
      <c r="E150" t="inlineStr">
        <is>
          <t>Bypassing of both circuits of 765 kV Sasan – Vindhyachal Pool 2xS/C
line at Vindhyachal Pool and connecting it with 765 kV Vindhyachal
Pool - Prayagraj D/C line, thus forming 765 kV Sasan - Prayagraj D/C
line</t>
        </is>
      </c>
      <c r="I150" t="inlineStr">
        <is>
          <t>TBCB</t>
        </is>
      </c>
      <c r="O150" t="inlineStr">
        <is>
          <t>PGCIL</t>
        </is>
      </c>
      <c r="P150" t="inlineStr">
        <is>
          <t>Oct-25</t>
        </is>
      </c>
      <c r="Q150" t="n">
        <v>1</v>
      </c>
      <c r="X150" t="n">
        <v>0</v>
      </c>
      <c r="AB150" t="inlineStr">
        <is>
          <t>Oct-27</t>
        </is>
      </c>
      <c r="AC150" t="inlineStr">
        <is>
          <t>Oct - 27</t>
        </is>
      </c>
    </row>
    <row r="151">
      <c r="C151" t="inlineStr"/>
      <c r="D151" t="inlineStr"/>
      <c r="E151" t="inlineStr">
        <is>
          <t>Parli New – Bidar 765 kV D/C line with 240 MVAr
SLR at Bidar end on both circuits</t>
        </is>
      </c>
      <c r="I151" t="inlineStr">
        <is>
          <t>TBCB</t>
        </is>
      </c>
      <c r="O151" t="inlineStr">
        <is>
          <t>PGCIL</t>
        </is>
      </c>
      <c r="P151" t="inlineStr">
        <is>
          <t>Oct-25</t>
        </is>
      </c>
      <c r="Q151" t="n">
        <v>240</v>
      </c>
      <c r="X151" t="n">
        <v>0</v>
      </c>
      <c r="AB151" t="inlineStr">
        <is>
          <t>Oct-27</t>
        </is>
      </c>
      <c r="AC151" t="inlineStr">
        <is>
          <t>Oct - 27</t>
        </is>
      </c>
    </row>
    <row r="152">
      <c r="C152" t="inlineStr"/>
      <c r="D152" t="inlineStr"/>
      <c r="E152" t="inlineStr">
        <is>
          <t>LILO of one ckt. of Narendra (existing) - Narendra (New) 400kV D/c
line at Xeldem</t>
        </is>
      </c>
      <c r="I152" t="inlineStr">
        <is>
          <t>TBCB</t>
        </is>
      </c>
      <c r="O152" t="inlineStr">
        <is>
          <t>Sterlite</t>
        </is>
      </c>
      <c r="P152" t="inlineStr">
        <is>
          <t>Mar-18</t>
        </is>
      </c>
      <c r="Q152" t="n">
        <v>210</v>
      </c>
      <c r="R152" t="n">
        <v>279</v>
      </c>
      <c r="S152" t="n">
        <v>77</v>
      </c>
      <c r="T152" t="n">
        <v>35</v>
      </c>
      <c r="U152" t="n">
        <v>0</v>
      </c>
      <c r="V152" t="n">
        <v>0.28</v>
      </c>
      <c r="W152" t="n">
        <v>0.13</v>
      </c>
      <c r="X152" t="n">
        <v>0</v>
      </c>
      <c r="AB152" t="inlineStr">
        <is>
          <t>Nov-21</t>
        </is>
      </c>
      <c r="AC152" t="inlineStr">
        <is>
          <t>Mar - 27</t>
        </is>
      </c>
      <c r="AD152"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153">
      <c r="C153" t="inlineStr"/>
      <c r="D153" t="inlineStr"/>
      <c r="E153" t="inlineStr">
        <is>
          <t>Xeldem - Mapusa 400kV D/c line</t>
        </is>
      </c>
      <c r="I153" t="inlineStr">
        <is>
          <t>TBCB</t>
        </is>
      </c>
      <c r="O153" t="inlineStr">
        <is>
          <t>Sterlite</t>
        </is>
      </c>
      <c r="P153" t="inlineStr">
        <is>
          <t>Mar-18</t>
        </is>
      </c>
      <c r="R153" t="n">
        <v>142</v>
      </c>
      <c r="S153" t="n">
        <v>142</v>
      </c>
      <c r="T153" t="n">
        <v>142</v>
      </c>
      <c r="U153" t="n">
        <v>105.64</v>
      </c>
      <c r="V153" t="n">
        <v>1</v>
      </c>
      <c r="W153" t="n">
        <v>1</v>
      </c>
      <c r="AB153" t="inlineStr">
        <is>
          <t>May-21</t>
        </is>
      </c>
      <c r="AC153" t="inlineStr">
        <is>
          <t>Nov - 24</t>
        </is>
      </c>
      <c r="AD153" t="inlineStr">
        <is>
          <t>Deemed COD declared w.e.f 00:00 hrs of 19-11-2024. Powerflow commenced on
31-05-2025.</t>
        </is>
      </c>
    </row>
    <row r="154">
      <c r="C154" t="inlineStr"/>
      <c r="D154" t="inlineStr"/>
      <c r="E154" t="inlineStr">
        <is>
          <t>Xeldem (existing) – Xeldem (new) 220kV D/C line</t>
        </is>
      </c>
      <c r="I154" t="inlineStr">
        <is>
          <t>TBCB</t>
        </is>
      </c>
      <c r="O154" t="inlineStr">
        <is>
          <t>Sterlite</t>
        </is>
      </c>
      <c r="P154" t="inlineStr">
        <is>
          <t>Mar-18</t>
        </is>
      </c>
      <c r="R154" t="n">
        <v>66</v>
      </c>
      <c r="S154" t="n">
        <v>66</v>
      </c>
      <c r="T154" t="n">
        <v>66</v>
      </c>
      <c r="U154" t="n">
        <v>45.4</v>
      </c>
      <c r="V154" t="n">
        <v>1</v>
      </c>
      <c r="W154" t="n">
        <v>1</v>
      </c>
      <c r="AB154" t="inlineStr">
        <is>
          <t>May-21</t>
        </is>
      </c>
      <c r="AC154" t="inlineStr">
        <is>
          <t>Nov - 24</t>
        </is>
      </c>
      <c r="AD154" t="inlineStr">
        <is>
          <t>Deemed COD declared w.e.f 00:00 hrs of 19-11-2024. Powerflow commenced on
31-05-2025.</t>
        </is>
      </c>
    </row>
    <row r="155">
      <c r="C155" t="inlineStr"/>
      <c r="D155" t="inlineStr"/>
      <c r="E155" t="inlineStr">
        <is>
          <t>Dharamjaygarh Pool section B - Raigarh (Tamnar) Pool 765kV D/c
line</t>
        </is>
      </c>
      <c r="I155" t="inlineStr">
        <is>
          <t>TBCB</t>
        </is>
      </c>
      <c r="O155" t="inlineStr">
        <is>
          <t>Sterlite</t>
        </is>
      </c>
      <c r="P155" t="inlineStr">
        <is>
          <t>Mar-18</t>
        </is>
      </c>
      <c r="R155" t="n">
        <v>179</v>
      </c>
      <c r="U155" t="n">
        <v>137</v>
      </c>
      <c r="V155" t="n">
        <v>0</v>
      </c>
      <c r="W155" t="n">
        <v>0</v>
      </c>
      <c r="AB155" t="inlineStr">
        <is>
          <t>Jul-21</t>
        </is>
      </c>
      <c r="AC155" t="inlineStr">
        <is>
          <t>Jun - 22</t>
        </is>
      </c>
      <c r="AD155" t="inlineStr">
        <is>
          <t>TL Completed</t>
        </is>
      </c>
    </row>
    <row r="156">
      <c r="C156" t="inlineStr"/>
      <c r="D156" t="inlineStr"/>
      <c r="E156" t="inlineStr">
        <is>
          <t>2x500MVA, 400/220kV Xeldem</t>
        </is>
      </c>
      <c r="I156" t="inlineStr">
        <is>
          <t>TBCB</t>
        </is>
      </c>
      <c r="O156" t="inlineStr">
        <is>
          <t>Sterlite</t>
        </is>
      </c>
      <c r="P156" t="inlineStr">
        <is>
          <t>Mar-18</t>
        </is>
      </c>
      <c r="Y156" t="inlineStr">
        <is>
          <t>100.00%</t>
        </is>
      </c>
      <c r="Z156" t="inlineStr">
        <is>
          <t>100.00%</t>
        </is>
      </c>
      <c r="AA156" t="inlineStr">
        <is>
          <t>100.00%</t>
        </is>
      </c>
      <c r="AB156" t="inlineStr">
        <is>
          <t>May-21</t>
        </is>
      </c>
      <c r="AC156" t="inlineStr">
        <is>
          <t>Nov - 24</t>
        </is>
      </c>
      <c r="AD156" t="inlineStr">
        <is>
          <t>Charged on no load basis on 05-11-2024. Deemed COD declared w.e.f 19-11-
2024.Powerflow commenced on 31-05-2025.</t>
        </is>
      </c>
    </row>
    <row r="157">
      <c r="C157" t="inlineStr"/>
      <c r="D157" t="inlineStr"/>
      <c r="E157" t="inlineStr">
        <is>
          <t>Mangalore (Udupi PCL) – Kasargode 400kV D/c line</t>
        </is>
      </c>
      <c r="I157" t="inlineStr">
        <is>
          <t>TBCB</t>
        </is>
      </c>
      <c r="O157" t="inlineStr">
        <is>
          <t>Sterlite</t>
        </is>
      </c>
      <c r="P157" t="inlineStr">
        <is>
          <t>Sep-19</t>
        </is>
      </c>
      <c r="Q157" t="n">
        <v>232</v>
      </c>
      <c r="R157" t="n">
        <v>281</v>
      </c>
      <c r="S157" t="n">
        <v>212</v>
      </c>
      <c r="T157" t="n">
        <v>173</v>
      </c>
      <c r="U157" t="n">
        <v>7.8</v>
      </c>
      <c r="V157" t="n">
        <v>0.75</v>
      </c>
      <c r="W157" t="n">
        <v>0.62</v>
      </c>
      <c r="X157" t="n">
        <v>0.03</v>
      </c>
      <c r="AB157" t="inlineStr">
        <is>
          <t>Nov-22</t>
        </is>
      </c>
      <c r="AC157" t="inlineStr">
        <is>
          <t>Jun - 26</t>
        </is>
      </c>
      <c r="AD157"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158">
      <c r="C158" t="inlineStr"/>
      <c r="D158" t="inlineStr"/>
      <c r="E158" t="inlineStr">
        <is>
          <t>2x500MVA, 400/220 kV Kasargode</t>
        </is>
      </c>
      <c r="F158" t="n">
        <v>1000</v>
      </c>
      <c r="I158" t="inlineStr">
        <is>
          <t>TBCB</t>
        </is>
      </c>
      <c r="O158" t="inlineStr">
        <is>
          <t>Sterlite</t>
        </is>
      </c>
      <c r="P158" t="inlineStr">
        <is>
          <t>Sep-19</t>
        </is>
      </c>
      <c r="Y158" t="inlineStr">
        <is>
          <t>99.93%</t>
        </is>
      </c>
      <c r="Z158" t="inlineStr">
        <is>
          <t>100.00%</t>
        </is>
      </c>
      <c r="AA158" t="inlineStr">
        <is>
          <t>99.86%</t>
        </is>
      </c>
      <c r="AB158" t="inlineStr">
        <is>
          <t>Nov-22</t>
        </is>
      </c>
      <c r="AC158" t="inlineStr">
        <is>
          <t>Jun - 26</t>
        </is>
      </c>
      <c r="AD158" t="inlineStr">
        <is>
          <t>Commissioning is dependent on completion of Udupi – Kasargode 400kV D/c line.</t>
        </is>
      </c>
    </row>
    <row r="159">
      <c r="C159" t="inlineStr"/>
      <c r="D159" t="inlineStr"/>
      <c r="E159" t="inlineStr">
        <is>
          <t>LILO of one circuit of Kishenpur – Dulhasti 400 kV D/c at Kishtwar</t>
        </is>
      </c>
      <c r="I159" t="inlineStr">
        <is>
          <t>TBCB</t>
        </is>
      </c>
      <c r="O159" t="inlineStr">
        <is>
          <t>Sterlite</t>
        </is>
      </c>
      <c r="P159" t="inlineStr">
        <is>
          <t>Dec-22</t>
        </is>
      </c>
      <c r="Q159" t="n">
        <v>3</v>
      </c>
      <c r="R159" t="n">
        <v>5</v>
      </c>
      <c r="S159" t="n">
        <v>5</v>
      </c>
      <c r="T159" t="n">
        <v>5</v>
      </c>
      <c r="U159" t="n">
        <v>2.8</v>
      </c>
      <c r="V159" t="n">
        <v>1</v>
      </c>
      <c r="W159" t="n">
        <v>1</v>
      </c>
      <c r="X159" t="n">
        <v>0.93</v>
      </c>
      <c r="AB159" t="inlineStr">
        <is>
          <t>Apr-25</t>
        </is>
      </c>
      <c r="AC159" t="inlineStr">
        <is>
          <t>Dec - 25</t>
        </is>
      </c>
      <c r="AD159" t="inlineStr">
        <is>
          <t>Deemed COD w.e.f 26.11.2025 as per TSA .</t>
        </is>
      </c>
    </row>
    <row r="160">
      <c r="C160" t="inlineStr"/>
      <c r="D160" t="inlineStr"/>
      <c r="E160" t="inlineStr">
        <is>
          <t>7x66.67 MVA, 400/132 kV Kishtwar</t>
        </is>
      </c>
      <c r="F160" t="n">
        <v>400</v>
      </c>
      <c r="I160" t="inlineStr">
        <is>
          <t>TBCB</t>
        </is>
      </c>
      <c r="O160" t="inlineStr">
        <is>
          <t>Sterlite</t>
        </is>
      </c>
      <c r="P160" t="inlineStr">
        <is>
          <t>Dec-22</t>
        </is>
      </c>
      <c r="Y160" t="inlineStr">
        <is>
          <t>100.00%</t>
        </is>
      </c>
      <c r="Z160" t="inlineStr">
        <is>
          <t>100.00%</t>
        </is>
      </c>
      <c r="AA160" t="inlineStr">
        <is>
          <t>100.00%</t>
        </is>
      </c>
      <c r="AB160" t="inlineStr">
        <is>
          <t>Apr-25</t>
        </is>
      </c>
      <c r="AC160" t="inlineStr">
        <is>
          <t>Dec - 25</t>
        </is>
      </c>
      <c r="AD160" t="inlineStr">
        <is>
          <t>Deemed COD declared for 400/132 kV pooling station at Kishtwar w.e.f
26.11.2025 as per TSA .
Total Land (32 Acres):
1. Pvt. (29.2 Acres): All acquired
2. Govt. (2.8 Acre Non-Forest): Indent given by JKPDD.</t>
        </is>
      </c>
    </row>
    <row r="161">
      <c r="C161" t="inlineStr">
        <is>
          <t>Rajasthan Phase-III</t>
        </is>
      </c>
      <c r="D161" t="inlineStr">
        <is>
          <t>Rajasthan Phase-III Part G</t>
        </is>
      </c>
      <c r="E161" t="inlineStr">
        <is>
          <t>Fatehgarh3– Beawar 765kV D/c (2nd)</t>
        </is>
      </c>
      <c r="I161" t="inlineStr">
        <is>
          <t>TBCB</t>
        </is>
      </c>
      <c r="O161" t="inlineStr">
        <is>
          <t>Sterlite</t>
        </is>
      </c>
      <c r="P161" t="inlineStr">
        <is>
          <t>Aug-23</t>
        </is>
      </c>
      <c r="Q161" t="n">
        <v>635</v>
      </c>
      <c r="R161" t="n">
        <v>817</v>
      </c>
      <c r="S161" t="n">
        <v>815</v>
      </c>
      <c r="T161" t="n">
        <v>802</v>
      </c>
      <c r="U161" t="n">
        <v>458</v>
      </c>
      <c r="V161" t="n">
        <v>1</v>
      </c>
      <c r="W161" t="n">
        <v>0.98</v>
      </c>
      <c r="X161" t="n">
        <v>0.72</v>
      </c>
      <c r="AB161" t="inlineStr">
        <is>
          <t>Feb-25</t>
        </is>
      </c>
      <c r="AC161" t="inlineStr">
        <is>
          <t>Jan - 26</t>
        </is>
      </c>
      <c r="AD161" t="inlineStr">
        <is>
          <t>1. RoW (7 locs.) in Rajasthan: Barmer (4 locs.: 1 Foundation &amp; 3 Erection) &amp;
Balotra (3 locs.: 3 Erection).
2. Forest (11.35 Ha, 4 locs, 3.39 cKm) in Rajasthan: Stage II received on 29-08-
2025. Stage I received on 11-09-2024, WP received on 26-05-25 &amp; TCP recieved.</t>
        </is>
      </c>
    </row>
    <row r="162">
      <c r="C162" t="inlineStr">
        <is>
          <t>Rajasthan Phase-III</t>
        </is>
      </c>
      <c r="D162" t="inlineStr">
        <is>
          <t>Rajasthan Phase-III Part F</t>
        </is>
      </c>
      <c r="E162" t="inlineStr">
        <is>
          <t>Fatehgarh3– Beawar 765kV D/c</t>
        </is>
      </c>
      <c r="I162" t="inlineStr">
        <is>
          <t>TBCB</t>
        </is>
      </c>
      <c r="O162" t="inlineStr">
        <is>
          <t>Sterlite</t>
        </is>
      </c>
      <c r="P162" t="inlineStr">
        <is>
          <t>Sep-23</t>
        </is>
      </c>
      <c r="Q162" t="n">
        <v>635</v>
      </c>
      <c r="R162" t="n">
        <v>806</v>
      </c>
      <c r="S162" t="n">
        <v>801</v>
      </c>
      <c r="T162" t="n">
        <v>726</v>
      </c>
      <c r="U162" t="n">
        <v>265</v>
      </c>
      <c r="V162" t="n">
        <v>0.99</v>
      </c>
      <c r="W162" t="n">
        <v>0.9</v>
      </c>
      <c r="X162" t="n">
        <v>0.42</v>
      </c>
      <c r="AB162" t="inlineStr">
        <is>
          <t>Mar-25</t>
        </is>
      </c>
      <c r="AC162" t="inlineStr">
        <is>
          <t>Mar - 26</t>
        </is>
      </c>
      <c r="AD162" t="inlineStr">
        <is>
          <t>1.RoW (24 locs.) in Rajasthan: Barmer (8 locs.: 3 Foundation &amp; 5 Erection) &amp;
Balotra (16 locs.: 16 Erection).
2. Forest (10.89 Ha, 4 locs, 3.26 cKm) in Rajasthan: Stage II awaited. WP recieved
on 16-06-25. Stage I received on 05-07-2024.</t>
        </is>
      </c>
    </row>
    <row r="163">
      <c r="C163" t="inlineStr">
        <is>
          <t>Rajasthan Phase-III</t>
        </is>
      </c>
      <c r="D163" t="inlineStr">
        <is>
          <t>Rajasthan Phase-III Part F</t>
        </is>
      </c>
      <c r="E163" t="inlineStr">
        <is>
          <t>LILO of both circuits of Ajmer – Chittorgarh 765 kV D/c at Beawar</t>
        </is>
      </c>
      <c r="I163" t="inlineStr">
        <is>
          <t>TBCB</t>
        </is>
      </c>
      <c r="O163" t="inlineStr">
        <is>
          <t>Sterlite</t>
        </is>
      </c>
      <c r="P163" t="inlineStr">
        <is>
          <t>Sep-23</t>
        </is>
      </c>
      <c r="Q163" t="n">
        <v>136</v>
      </c>
      <c r="R163" t="n">
        <v>178</v>
      </c>
      <c r="S163" t="n">
        <v>175</v>
      </c>
      <c r="T163" t="n">
        <v>168</v>
      </c>
      <c r="U163" t="n">
        <v>48</v>
      </c>
      <c r="V163" t="n">
        <v>0.98</v>
      </c>
      <c r="W163" t="n">
        <v>0.9399999999999999</v>
      </c>
      <c r="X163" t="n">
        <v>0.35</v>
      </c>
      <c r="AB163" t="inlineStr">
        <is>
          <t>Mar-25</t>
        </is>
      </c>
      <c r="AC163" t="inlineStr">
        <is>
          <t>Mar - 26</t>
        </is>
      </c>
      <c r="AD163" t="inlineStr">
        <is>
          <t>1. Forest (22.66 Ha, 7 locs, 6.76 cKm) in Rajasthan: Stage II awaited. WP received
on 13-05-25 &amp; TCP received on 20-05-25. Stage I received on 05-11-2024.
2. PLC Approval pending with M/s Shree Cement.since mar'24.</t>
        </is>
      </c>
    </row>
    <row r="164">
      <c r="C164" t="inlineStr">
        <is>
          <t>Rajasthan Phase-III</t>
        </is>
      </c>
      <c r="D164" t="inlineStr">
        <is>
          <t>Rajasthan Phase-III Part F</t>
        </is>
      </c>
      <c r="E164" t="inlineStr">
        <is>
          <t>LILO of of Kota – Merta 400 kV D/c at Beawar</t>
        </is>
      </c>
      <c r="I164" t="inlineStr">
        <is>
          <t>TBCB</t>
        </is>
      </c>
      <c r="O164" t="inlineStr">
        <is>
          <t>Sterlite</t>
        </is>
      </c>
      <c r="P164" t="inlineStr">
        <is>
          <t>Sep-23</t>
        </is>
      </c>
      <c r="Q164" t="n">
        <v>66</v>
      </c>
      <c r="R164" t="n">
        <v>90</v>
      </c>
      <c r="S164" t="n">
        <v>89</v>
      </c>
      <c r="T164" t="n">
        <v>81</v>
      </c>
      <c r="U164" t="n">
        <v>28</v>
      </c>
      <c r="V164" t="n">
        <v>0.99</v>
      </c>
      <c r="W164" t="n">
        <v>0.9</v>
      </c>
      <c r="X164" t="n">
        <v>0.42</v>
      </c>
      <c r="AB164" t="inlineStr">
        <is>
          <t>Mar-25</t>
        </is>
      </c>
      <c r="AC164" t="inlineStr">
        <is>
          <t>Mar - 26</t>
        </is>
      </c>
      <c r="AD164" t="inlineStr">
        <is>
          <t>1. PLC Approval pending with M/s Shree Cement since Mar'24..
2. Delay in replacement of existing earth wire with OPGW in Kota -Merta TL by
PGCIL. .</t>
        </is>
      </c>
    </row>
    <row r="165">
      <c r="C165" t="inlineStr">
        <is>
          <t>Rajasthan Phase-III</t>
        </is>
      </c>
      <c r="D165" t="inlineStr">
        <is>
          <t>Rajasthan Phase-III Part F</t>
        </is>
      </c>
      <c r="E165" t="inlineStr">
        <is>
          <t>2X1500MVA , 765/400kV Beawar S/s</t>
        </is>
      </c>
      <c r="F165" t="n">
        <v>3000</v>
      </c>
      <c r="I165" t="inlineStr">
        <is>
          <t>TBCB</t>
        </is>
      </c>
      <c r="O165" t="inlineStr">
        <is>
          <t>Sterlite</t>
        </is>
      </c>
      <c r="P165" t="inlineStr">
        <is>
          <t>Sep-23</t>
        </is>
      </c>
      <c r="Y165" t="inlineStr">
        <is>
          <t>98.00%</t>
        </is>
      </c>
      <c r="Z165" t="inlineStr">
        <is>
          <t>100.00%</t>
        </is>
      </c>
      <c r="AA165" t="inlineStr">
        <is>
          <t>94.00%</t>
        </is>
      </c>
      <c r="AB165" t="inlineStr">
        <is>
          <t>Mar-25</t>
        </is>
      </c>
      <c r="AC165" t="inlineStr">
        <is>
          <t>Jan - 26</t>
        </is>
      </c>
      <c r="AD165" t="inlineStr">
        <is>
          <t>Total Land (58.28 Ha): Govt. Land (12.32 Ha) &amp; Pvt. Land (45.96 Ha) : All acquired</t>
        </is>
      </c>
    </row>
    <row r="166">
      <c r="C166" t="inlineStr">
        <is>
          <t>Rajasthan Phase-III</t>
        </is>
      </c>
      <c r="D166" t="inlineStr">
        <is>
          <t>Rajasthan Phase-III Part F</t>
        </is>
      </c>
      <c r="E166" t="inlineStr">
        <is>
          <t>(+/-)2x300 MVAr Statcom, 4x125 MVAr MSC, 2x125 MVAr MSR at
Fatehgarh-III PS</t>
        </is>
      </c>
      <c r="I166" t="inlineStr">
        <is>
          <t>TBCB</t>
        </is>
      </c>
      <c r="O166" t="inlineStr">
        <is>
          <t>Sterlite</t>
        </is>
      </c>
      <c r="P166" t="inlineStr">
        <is>
          <t>Sep-23</t>
        </is>
      </c>
      <c r="Y166" t="inlineStr">
        <is>
          <t>98.00%</t>
        </is>
      </c>
      <c r="Z166" t="inlineStr">
        <is>
          <t>100.00%</t>
        </is>
      </c>
      <c r="AA166" t="inlineStr">
        <is>
          <t>75.00%</t>
        </is>
      </c>
      <c r="AB166" t="inlineStr">
        <is>
          <t>Sep-25</t>
        </is>
      </c>
      <c r="AC166" t="inlineStr">
        <is>
          <t>Mar - 26</t>
        </is>
      </c>
    </row>
    <row r="167">
      <c r="C167" t="inlineStr">
        <is>
          <t>Rajasthan REZ Phase-IV</t>
        </is>
      </c>
      <c r="D167" t="inlineStr">
        <is>
          <t>Rajasthan REZ Phase-IV (Part-1) PART B</t>
        </is>
      </c>
      <c r="E167" t="inlineStr">
        <is>
          <t>Establishment of 765/400 kV, 4x1500 MVA (along with one spare
unit of 500 MVA) Neemrana-II S/s</t>
        </is>
      </c>
      <c r="F167" t="n">
        <v>6000</v>
      </c>
      <c r="I167" t="inlineStr">
        <is>
          <t>TBCB</t>
        </is>
      </c>
      <c r="O167" t="inlineStr">
        <is>
          <t>Sterlite</t>
        </is>
      </c>
      <c r="P167" t="inlineStr">
        <is>
          <t>Dec-23</t>
        </is>
      </c>
      <c r="Y167" t="inlineStr">
        <is>
          <t>0.46%</t>
        </is>
      </c>
      <c r="Z167" t="inlineStr">
        <is>
          <t>78.50%</t>
        </is>
      </c>
      <c r="AA167" t="inlineStr">
        <is>
          <t>0.00%</t>
        </is>
      </c>
      <c r="AB167" t="inlineStr">
        <is>
          <t>Dec-25</t>
        </is>
      </c>
      <c r="AC167" t="inlineStr">
        <is>
          <t>Aug - 26</t>
        </is>
      </c>
      <c r="AD167" t="inlineStr">
        <is>
          <t>1. Total Land (57.96 Ha All private): Pending 39.98 Ha</t>
        </is>
      </c>
    </row>
    <row r="168">
      <c r="C168" t="inlineStr">
        <is>
          <t>Rajasthan REZ Phase-IV</t>
        </is>
      </c>
      <c r="D168" t="inlineStr">
        <is>
          <t>Rajasthan REZ Phase-IV (Part-1) PART B</t>
        </is>
      </c>
      <c r="E168" t="inlineStr">
        <is>
          <t>Neemrana-II -Kotputli 400 kV D/c line (Quad)</t>
        </is>
      </c>
      <c r="I168" t="inlineStr">
        <is>
          <t>TBCB</t>
        </is>
      </c>
      <c r="O168" t="inlineStr">
        <is>
          <t>Sterlite</t>
        </is>
      </c>
      <c r="P168" t="inlineStr">
        <is>
          <t>Dec-23</t>
        </is>
      </c>
      <c r="Q168" t="n">
        <v>87</v>
      </c>
      <c r="R168" t="n">
        <v>126</v>
      </c>
      <c r="S168" t="n">
        <v>107</v>
      </c>
      <c r="T168" t="n">
        <v>92</v>
      </c>
      <c r="U168" t="n">
        <v>40</v>
      </c>
      <c r="V168" t="n">
        <v>0.85</v>
      </c>
      <c r="W168" t="n">
        <v>0.73</v>
      </c>
      <c r="X168" t="n">
        <v>0.46</v>
      </c>
      <c r="AB168" t="inlineStr">
        <is>
          <t>Dec-25</t>
        </is>
      </c>
      <c r="AC168" t="inlineStr">
        <is>
          <t>Aug - 26</t>
        </is>
      </c>
      <c r="AD168" t="inlineStr">
        <is>
          <t>1.RoW (10 locs.) in Rajasthan: Kotputli-Behror (10 locs.).
2. Forest (8.39 Ha, 6 locs, 7.09 cKm ) in Rajasthan. Stage II awaited. Stage I
received on 14-08-2025.</t>
        </is>
      </c>
    </row>
    <row r="169">
      <c r="C169" t="inlineStr">
        <is>
          <t>Rajasthan REZ Phase-IV</t>
        </is>
      </c>
      <c r="D169" t="inlineStr">
        <is>
          <t>Rajasthan REZ Phase-IV (Part-1) PART B</t>
        </is>
      </c>
      <c r="E169" t="inlineStr">
        <is>
          <t>LILO of both ckts of 400 kV Gurgaon (PG) - Sohna Road (GPTL) D/c
line (Quad) at Neemrana-II S/s</t>
        </is>
      </c>
      <c r="I169" t="inlineStr">
        <is>
          <t>TBCB</t>
        </is>
      </c>
      <c r="O169" t="inlineStr">
        <is>
          <t>Sterlite</t>
        </is>
      </c>
      <c r="P169" t="inlineStr">
        <is>
          <t>Dec-23</t>
        </is>
      </c>
      <c r="Q169" t="n">
        <v>395</v>
      </c>
      <c r="R169" t="n">
        <v>517</v>
      </c>
      <c r="S169" t="n">
        <v>429</v>
      </c>
      <c r="T169" t="n">
        <v>306</v>
      </c>
      <c r="U169" t="n">
        <v>34.2</v>
      </c>
      <c r="V169" t="n">
        <v>0.83</v>
      </c>
      <c r="W169" t="n">
        <v>0.59</v>
      </c>
      <c r="X169" t="n">
        <v>0.09</v>
      </c>
      <c r="AB169" t="inlineStr">
        <is>
          <t>Dec-25</t>
        </is>
      </c>
      <c r="AC169" t="inlineStr">
        <is>
          <t>Aug - 26</t>
        </is>
      </c>
      <c r="AD169"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170">
      <c r="C170" t="inlineStr">
        <is>
          <t>Khavda Phase-IV</t>
        </is>
      </c>
      <c r="D170" t="inlineStr">
        <is>
          <t>Khavda Phase-IV Part C</t>
        </is>
      </c>
      <c r="E170" t="inlineStr">
        <is>
          <t>Establishment of 4x1500 MVA, 765/400 kV &amp; 2x500 MVA, 400/220
kV Boisar-II (GIS) S/s</t>
        </is>
      </c>
      <c r="F170" t="n">
        <v>7000</v>
      </c>
      <c r="I170" t="inlineStr">
        <is>
          <t>TBCB</t>
        </is>
      </c>
      <c r="O170" t="inlineStr">
        <is>
          <t>Sterlite</t>
        </is>
      </c>
      <c r="P170" t="inlineStr">
        <is>
          <t>Aug-24</t>
        </is>
      </c>
      <c r="Y170" t="inlineStr">
        <is>
          <t>30.00%</t>
        </is>
      </c>
      <c r="Z170" t="inlineStr">
        <is>
          <t>44.10%</t>
        </is>
      </c>
      <c r="AA170" t="inlineStr">
        <is>
          <t>0.00%</t>
        </is>
      </c>
      <c r="AB170" t="inlineStr">
        <is>
          <t>Oct-26</t>
        </is>
      </c>
      <c r="AC170" t="inlineStr">
        <is>
          <t>Oct - 26</t>
        </is>
      </c>
      <c r="AD170" t="inlineStr">
        <is>
          <t>Total land (142 Acres): Pending 52 Acres.
Pvt. (90 Acres): All acquired
Forest (52 Acres): Pending 52 Acre, Applied 06-06-2025.</t>
        </is>
      </c>
    </row>
    <row r="171">
      <c r="C171" t="inlineStr">
        <is>
          <t>Khavda Phase-IV</t>
        </is>
      </c>
      <c r="D171" t="inlineStr">
        <is>
          <t>Khavda Phase-IV Part C</t>
        </is>
      </c>
      <c r="E171" t="inlineStr">
        <is>
          <t>South Olpad (GIS) – Boisar-II (GIS) 765 kV D/c line</t>
        </is>
      </c>
      <c r="I171" t="inlineStr">
        <is>
          <t>TBCB</t>
        </is>
      </c>
      <c r="O171" t="inlineStr">
        <is>
          <t>Sterlite</t>
        </is>
      </c>
      <c r="P171" t="inlineStr">
        <is>
          <t>Aug-24</t>
        </is>
      </c>
      <c r="Q171" t="n">
        <v>475</v>
      </c>
      <c r="R171" t="n">
        <v>626</v>
      </c>
      <c r="S171" t="n">
        <v>240</v>
      </c>
      <c r="T171" t="n">
        <v>49</v>
      </c>
      <c r="U171" t="n">
        <v>0</v>
      </c>
      <c r="V171" t="n">
        <v>0.38</v>
      </c>
      <c r="W171" t="n">
        <v>0.08</v>
      </c>
      <c r="X171" t="n">
        <v>0</v>
      </c>
      <c r="AB171" t="inlineStr">
        <is>
          <t>Oct-26</t>
        </is>
      </c>
      <c r="AC171" t="inlineStr">
        <is>
          <t>Oct - 26</t>
        </is>
      </c>
      <c r="AD171"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172">
      <c r="C172" t="inlineStr">
        <is>
          <t>Khavda Phase-IV</t>
        </is>
      </c>
      <c r="D172" t="inlineStr">
        <is>
          <t>Khavda Phase-IV Part C</t>
        </is>
      </c>
      <c r="E172" t="inlineStr">
        <is>
          <t>Boisar-II (Sec-II) – Velgaon (MH) 400 kV D/c line</t>
        </is>
      </c>
      <c r="I172" t="inlineStr">
        <is>
          <t>TBCB</t>
        </is>
      </c>
      <c r="O172" t="inlineStr">
        <is>
          <t>Sterlite</t>
        </is>
      </c>
      <c r="P172" t="inlineStr">
        <is>
          <t>Aug-24</t>
        </is>
      </c>
      <c r="Q172" t="n">
        <v>50</v>
      </c>
      <c r="R172" t="n">
        <v>74</v>
      </c>
      <c r="S172" t="n">
        <v>4</v>
      </c>
      <c r="T172" t="n">
        <v>0</v>
      </c>
      <c r="U172" t="n">
        <v>0</v>
      </c>
      <c r="V172" t="n">
        <v>0.05</v>
      </c>
      <c r="W172" t="n">
        <v>0</v>
      </c>
      <c r="X172" t="n">
        <v>0</v>
      </c>
      <c r="AB172" t="inlineStr">
        <is>
          <t>Oct-26</t>
        </is>
      </c>
      <c r="AC172" t="inlineStr">
        <is>
          <t>Oct - 26</t>
        </is>
      </c>
      <c r="AD172" t="inlineStr">
        <is>
          <t>1. RoW (4 locs.) in Maharashtra: Palghar (4)
2. Forest (62.5 Ha, 35 locs., 27.17 ckm) in Maharashtra. Stage I awaited, applied
on 07-03-25. PSC-1 accepted on 12-08-2025.
3. 16 locs and 10 Kms of route length are on hold due to non-finalization of S/S
land by MSETCL.</t>
        </is>
      </c>
    </row>
    <row r="173">
      <c r="C173" t="inlineStr">
        <is>
          <t>Khavda Phase-IV</t>
        </is>
      </c>
      <c r="D173" t="inlineStr">
        <is>
          <t>Khavda Phase-IV Part C</t>
        </is>
      </c>
      <c r="E173" t="inlineStr">
        <is>
          <t>LILO of Babhaleswar – Padghe (M) 400 kV D/c line at Boisar-II (Sec-I)</t>
        </is>
      </c>
      <c r="I173" t="inlineStr">
        <is>
          <t>TBCB</t>
        </is>
      </c>
      <c r="O173" t="inlineStr">
        <is>
          <t>Sterlite</t>
        </is>
      </c>
      <c r="P173" t="inlineStr">
        <is>
          <t>Aug-24</t>
        </is>
      </c>
      <c r="Q173" t="n">
        <v>116</v>
      </c>
      <c r="R173" t="n">
        <v>174</v>
      </c>
      <c r="S173" t="n">
        <v>29</v>
      </c>
      <c r="T173" t="n">
        <v>3</v>
      </c>
      <c r="U173" t="n">
        <v>0</v>
      </c>
      <c r="V173" t="n">
        <v>0.17</v>
      </c>
      <c r="W173" t="n">
        <v>0.02</v>
      </c>
      <c r="X173" t="n">
        <v>0</v>
      </c>
      <c r="AB173" t="inlineStr">
        <is>
          <t>Oct-26</t>
        </is>
      </c>
      <c r="AC173" t="inlineStr">
        <is>
          <t>Oct - 26</t>
        </is>
      </c>
      <c r="AD173" t="inlineStr">
        <is>
          <t>1. RoW (51 locs.) in Maharashtra: Palghar District (6), Thane District(45)
2. PLC approval between AP 78/0 – 79/0 pending with PGCIL.
3. Forest (66.02 Ha, 46 locs, 28.7 ckm) in Maharashtra: Stage-I awaited. CCF visit
done on 27-11-25.</t>
        </is>
      </c>
    </row>
    <row r="174">
      <c r="C174" t="inlineStr">
        <is>
          <t>Khavda Phase-IV</t>
        </is>
      </c>
      <c r="D174" t="inlineStr">
        <is>
          <t>Khavda Phase-IV Part C</t>
        </is>
      </c>
      <c r="E174" t="inlineStr">
        <is>
          <t>± 300 MVAR STATCOM with 3x125 MVAR MSC, 1x125 MVAR MSR at
400 kV level of Navsari (New) (PG) S/s</t>
        </is>
      </c>
      <c r="I174" t="inlineStr">
        <is>
          <t>TBCB</t>
        </is>
      </c>
      <c r="O174" t="inlineStr">
        <is>
          <t>Sterlite</t>
        </is>
      </c>
      <c r="P174" t="inlineStr">
        <is>
          <t>Aug-24</t>
        </is>
      </c>
      <c r="Y174" t="inlineStr">
        <is>
          <t>34.59%</t>
        </is>
      </c>
      <c r="Z174" t="inlineStr">
        <is>
          <t>36.90%</t>
        </is>
      </c>
      <c r="AA174" t="inlineStr">
        <is>
          <t>0.00%</t>
        </is>
      </c>
      <c r="AB174" t="inlineStr">
        <is>
          <t>Oct-26</t>
        </is>
      </c>
      <c r="AC174" t="inlineStr">
        <is>
          <t>Oct - 26</t>
        </is>
      </c>
    </row>
    <row r="175">
      <c r="C175" t="inlineStr">
        <is>
          <t>Khavda Phase-IV</t>
        </is>
      </c>
      <c r="D175" t="inlineStr">
        <is>
          <t>Khavda Phase-IV Part C</t>
        </is>
      </c>
      <c r="E175" t="inlineStr">
        <is>
          <t>±200 MVAR STATCOM with 2x125 MVAR MSC, 1x125 MVAR MSR at
400 kV bus section-I of Boisar-II and ±200 MVAR STATCOM with
2x125 MVAR MSC, 1x125 MVAR MSR at 400 kV bus section-II of
Boisar-II.</t>
        </is>
      </c>
      <c r="I175" t="inlineStr">
        <is>
          <t>TBCB</t>
        </is>
      </c>
      <c r="O175" t="inlineStr">
        <is>
          <t>Sterlite</t>
        </is>
      </c>
      <c r="P175" t="inlineStr">
        <is>
          <t>Aug-24</t>
        </is>
      </c>
      <c r="Y175" t="inlineStr">
        <is>
          <t>7.90%</t>
        </is>
      </c>
      <c r="Z175" t="inlineStr">
        <is>
          <t>35.70%</t>
        </is>
      </c>
      <c r="AA175" t="inlineStr">
        <is>
          <t>0.00%</t>
        </is>
      </c>
      <c r="AB175" t="inlineStr">
        <is>
          <t>Oct-26</t>
        </is>
      </c>
      <c r="AC175" t="inlineStr">
        <is>
          <t>Oct - 26</t>
        </is>
      </c>
    </row>
    <row r="176">
      <c r="C176" t="inlineStr">
        <is>
          <t>Khavda Phase-IV</t>
        </is>
      </c>
      <c r="D176" t="inlineStr">
        <is>
          <t>Khavda Phase-IV Part C</t>
        </is>
      </c>
      <c r="E176" t="inlineStr">
        <is>
          <t>LILO of Navsari (New) – Padghe (PG) 765 kV D/c line at Boisar-II</t>
        </is>
      </c>
      <c r="I176" t="inlineStr">
        <is>
          <t>TBCB</t>
        </is>
      </c>
      <c r="O176" t="inlineStr">
        <is>
          <t>Sterlite</t>
        </is>
      </c>
      <c r="P176" t="inlineStr">
        <is>
          <t>Aug-24</t>
        </is>
      </c>
      <c r="Q176" t="n">
        <v>51</v>
      </c>
      <c r="R176" t="n">
        <v>74</v>
      </c>
      <c r="S176" t="n">
        <v>41</v>
      </c>
      <c r="T176" t="n">
        <v>9</v>
      </c>
      <c r="U176" t="n">
        <v>0</v>
      </c>
      <c r="V176" t="n">
        <v>0.55</v>
      </c>
      <c r="W176" t="n">
        <v>0.12</v>
      </c>
      <c r="X176" t="n">
        <v>0</v>
      </c>
      <c r="AB176" t="inlineStr">
        <is>
          <t>Oct-26</t>
        </is>
      </c>
      <c r="AC176" t="inlineStr">
        <is>
          <t>Oct - 26</t>
        </is>
      </c>
      <c r="AD176" t="inlineStr">
        <is>
          <t>Forest: (38.94 Ha, 18 Locs, 12.68 cKm) in Maharashtra. Stage 1 awaited. applied
on 19-01-2025. EDS rasied, A/p resubmitted on 02-04-2025. PSC 1 accepted on 07-
04-2025.</t>
        </is>
      </c>
    </row>
    <row r="177">
      <c r="C177" t="inlineStr"/>
      <c r="D177" t="inlineStr"/>
      <c r="E177" t="inlineStr">
        <is>
          <t>Establishment of 4x1500 MVA, 765/400 &amp; 6x500 MVA, 400/220 kV
Ananthapuram- II Pooling Station near Kurnool, Andhra Pradesh</t>
        </is>
      </c>
      <c r="F177" t="n">
        <v>9000</v>
      </c>
      <c r="I177" t="inlineStr">
        <is>
          <t>TBCB</t>
        </is>
      </c>
      <c r="O177" t="inlineStr">
        <is>
          <t>Sterlite</t>
        </is>
      </c>
      <c r="P177" t="inlineStr">
        <is>
          <t>Mar-25</t>
        </is>
      </c>
      <c r="Y177" t="inlineStr">
        <is>
          <t>0.00%</t>
        </is>
      </c>
      <c r="Z177" t="inlineStr">
        <is>
          <t>22.00%</t>
        </is>
      </c>
      <c r="AA177" t="inlineStr">
        <is>
          <t>0.00%</t>
        </is>
      </c>
      <c r="AB177" t="inlineStr">
        <is>
          <t>Mar-27</t>
        </is>
      </c>
      <c r="AC177" t="inlineStr">
        <is>
          <t>Mar - 27</t>
        </is>
      </c>
      <c r="AD177" t="inlineStr">
        <is>
          <t>Present Scope: 238 Ha
Acquired Land: 193 Ha</t>
        </is>
      </c>
    </row>
    <row r="178">
      <c r="C178" t="inlineStr"/>
      <c r="D178" t="inlineStr"/>
      <c r="E178" t="inlineStr">
        <is>
          <t>Ananthapuram- II - Davangere 765 kV D/c line</t>
        </is>
      </c>
      <c r="I178" t="inlineStr">
        <is>
          <t>TBCB</t>
        </is>
      </c>
      <c r="O178" t="inlineStr">
        <is>
          <t>Sterlite</t>
        </is>
      </c>
      <c r="P178" t="inlineStr">
        <is>
          <t>Mar-25</t>
        </is>
      </c>
      <c r="Q178" t="n">
        <v>236</v>
      </c>
      <c r="R178" t="n">
        <v>236</v>
      </c>
      <c r="S178" t="n">
        <v>54</v>
      </c>
      <c r="T178" t="n">
        <v>1</v>
      </c>
      <c r="U178" t="n">
        <v>0</v>
      </c>
      <c r="V178" t="n">
        <v>0.23</v>
      </c>
      <c r="W178" t="n">
        <v>0</v>
      </c>
      <c r="X178" t="n">
        <v>0</v>
      </c>
      <c r="AB178" t="inlineStr">
        <is>
          <t>Mar-27</t>
        </is>
      </c>
      <c r="AC178" t="inlineStr">
        <is>
          <t>Mar - 27</t>
        </is>
      </c>
      <c r="AD178" t="inlineStr">
        <is>
          <t>1. Delay in handover of critical D&amp;E inputs of Davanagere S/s by PGCIL for route
finalisation and construction of 2 nos. 765 kV line bays at the Davanagere S/s .
2. RoW (6 locs.) in Andhra Pradesh: Ananthpuram (6 locs.)</t>
        </is>
      </c>
    </row>
    <row r="179">
      <c r="C179" t="inlineStr"/>
      <c r="D179" t="inlineStr"/>
      <c r="E179" t="inlineStr">
        <is>
          <t>Ananthapuram- II - Cuddapah 765 kV D/c line</t>
        </is>
      </c>
      <c r="I179" t="inlineStr">
        <is>
          <t>TBCB</t>
        </is>
      </c>
      <c r="O179" t="inlineStr">
        <is>
          <t>Sterlite</t>
        </is>
      </c>
      <c r="P179" t="inlineStr">
        <is>
          <t>Mar-25</t>
        </is>
      </c>
      <c r="Q179" t="n">
        <v>565</v>
      </c>
      <c r="R179" t="n">
        <v>565</v>
      </c>
      <c r="S179" t="n">
        <v>258</v>
      </c>
      <c r="T179" t="n">
        <v>4</v>
      </c>
      <c r="U179" t="n">
        <v>0</v>
      </c>
      <c r="V179" t="n">
        <v>0.46</v>
      </c>
      <c r="W179" t="n">
        <v>0.01</v>
      </c>
      <c r="X179" t="n">
        <v>0</v>
      </c>
      <c r="AB179" t="inlineStr">
        <is>
          <t>Mar-27</t>
        </is>
      </c>
      <c r="AC179" t="inlineStr">
        <is>
          <t>Mar - 27</t>
        </is>
      </c>
      <c r="AD179" t="inlineStr">
        <is>
          <t>RoW (50 locs.) in Andhra Pradesh: Ananthpuram (44 locs.) &amp; Y S R Kadapa (6 locs.)</t>
        </is>
      </c>
    </row>
    <row r="180">
      <c r="C180" t="inlineStr"/>
      <c r="D180" t="inlineStr"/>
      <c r="E180" t="inlineStr">
        <is>
          <t>±300 MVAr STATCOM at Ananthapuram-II PS along with 2x125
MVAr MSR</t>
        </is>
      </c>
      <c r="I180" t="inlineStr">
        <is>
          <t>TBCB</t>
        </is>
      </c>
      <c r="O180" t="inlineStr">
        <is>
          <t>Sterlite</t>
        </is>
      </c>
      <c r="P180" t="inlineStr">
        <is>
          <t>Mar-25</t>
        </is>
      </c>
      <c r="Y180" t="inlineStr">
        <is>
          <t>0.00%</t>
        </is>
      </c>
      <c r="Z180" t="inlineStr">
        <is>
          <t>10.27%</t>
        </is>
      </c>
      <c r="AB180" t="inlineStr">
        <is>
          <t>Mar-27</t>
        </is>
      </c>
      <c r="AC180" t="inlineStr">
        <is>
          <t>Mar - 27</t>
        </is>
      </c>
    </row>
    <row r="181">
      <c r="C181" t="inlineStr"/>
      <c r="D181" t="inlineStr"/>
      <c r="E181" t="inlineStr">
        <is>
          <t>LILO of both circuits of existing Bongaigaon (POWERGRID) – Balipara
(POWERGRID) 400 kV D/C (Quad) line at Bornagar (ISTS)</t>
        </is>
      </c>
      <c r="I181" t="inlineStr">
        <is>
          <t>TBCB</t>
        </is>
      </c>
      <c r="O181" t="inlineStr">
        <is>
          <t>Sterlite</t>
        </is>
      </c>
      <c r="P181" t="inlineStr">
        <is>
          <t>Jul-25</t>
        </is>
      </c>
      <c r="Q181" t="n">
        <v>54</v>
      </c>
      <c r="R181" t="n">
        <v>85</v>
      </c>
      <c r="S181" t="n">
        <v>0</v>
      </c>
      <c r="T181" t="n">
        <v>0</v>
      </c>
      <c r="U181" t="n">
        <v>0</v>
      </c>
      <c r="V181" t="n">
        <v>0</v>
      </c>
      <c r="W181" t="n">
        <v>0</v>
      </c>
      <c r="X181" t="n">
        <v>0</v>
      </c>
      <c r="AB181" t="inlineStr">
        <is>
          <t>Jul-28</t>
        </is>
      </c>
      <c r="AC181" t="inlineStr">
        <is>
          <t>Jul - 28</t>
        </is>
      </c>
    </row>
    <row r="182">
      <c r="C182" t="inlineStr"/>
      <c r="D182" t="inlineStr"/>
      <c r="E182" t="inlineStr">
        <is>
          <t>Establishment of new 400 kV Bornagar (ISTS) switching station in
Assam (765 kV and 220 kV levels to be established in future)</t>
        </is>
      </c>
      <c r="I182" t="inlineStr">
        <is>
          <t>TBCB</t>
        </is>
      </c>
      <c r="O182" t="inlineStr">
        <is>
          <t>Sterlite</t>
        </is>
      </c>
      <c r="P182" t="inlineStr">
        <is>
          <t>Jul-25</t>
        </is>
      </c>
      <c r="Y182" t="inlineStr">
        <is>
          <t>0.00%</t>
        </is>
      </c>
      <c r="Z182" t="inlineStr">
        <is>
          <t>0.00%</t>
        </is>
      </c>
      <c r="AA182" t="inlineStr">
        <is>
          <t>0.00%</t>
        </is>
      </c>
      <c r="AB182" t="inlineStr">
        <is>
          <t>Jul-28</t>
        </is>
      </c>
      <c r="AC182" t="inlineStr">
        <is>
          <t>Jul - 28</t>
        </is>
      </c>
    </row>
    <row r="183">
      <c r="C183" t="inlineStr"/>
      <c r="D183" t="inlineStr"/>
      <c r="E183" t="inlineStr">
        <is>
          <t>NK – Gaya 400kV D/c line</t>
        </is>
      </c>
      <c r="I183" t="inlineStr">
        <is>
          <t>TBCB</t>
        </is>
      </c>
      <c r="O183" t="inlineStr">
        <is>
          <t>Adani</t>
        </is>
      </c>
      <c r="P183" t="inlineStr">
        <is>
          <t>Jul-16</t>
        </is>
      </c>
      <c r="Q183" t="n">
        <v>196</v>
      </c>
      <c r="R183" t="n">
        <v>285</v>
      </c>
      <c r="S183" t="n">
        <v>285</v>
      </c>
      <c r="T183" t="n">
        <v>285</v>
      </c>
      <c r="U183" t="n">
        <v>196.4</v>
      </c>
      <c r="V183" t="n">
        <v>1</v>
      </c>
      <c r="W183" t="n">
        <v>1</v>
      </c>
      <c r="X183" t="n">
        <v>1</v>
      </c>
      <c r="AB183" t="inlineStr">
        <is>
          <t>Sep-19</t>
        </is>
      </c>
      <c r="AC183" t="inlineStr">
        <is>
          <t>Dec - 25</t>
        </is>
      </c>
    </row>
    <row r="184">
      <c r="C184" t="inlineStr"/>
      <c r="D184" t="inlineStr"/>
      <c r="E184" t="inlineStr">
        <is>
          <t>NK – Chandwa 400kV D/c line</t>
        </is>
      </c>
      <c r="I184" t="inlineStr">
        <is>
          <t>TBCB</t>
        </is>
      </c>
      <c r="O184" t="inlineStr">
        <is>
          <t>Adani</t>
        </is>
      </c>
      <c r="P184" t="inlineStr">
        <is>
          <t>Jul-16</t>
        </is>
      </c>
      <c r="R184" t="n">
        <v>115</v>
      </c>
      <c r="V184" t="n">
        <v>0</v>
      </c>
      <c r="W184" t="n">
        <v>0</v>
      </c>
      <c r="AB184" t="inlineStr">
        <is>
          <t>Sep-19</t>
        </is>
      </c>
      <c r="AC184" t="inlineStr">
        <is>
          <t>Oct - 22</t>
        </is>
      </c>
      <c r="AD184" t="inlineStr">
        <is>
          <t>Line charged</t>
        </is>
      </c>
    </row>
    <row r="185">
      <c r="C185" t="inlineStr"/>
      <c r="D185" t="inlineStr"/>
      <c r="E185" t="inlineStr">
        <is>
          <t>LILO of both circuits of Ranchi – Maithon-RB 400kV D/c line at
Dhanbad</t>
        </is>
      </c>
      <c r="I185" t="inlineStr">
        <is>
          <t>TBCB</t>
        </is>
      </c>
      <c r="O185" t="inlineStr">
        <is>
          <t>Adani</t>
        </is>
      </c>
      <c r="P185" t="inlineStr">
        <is>
          <t>Jul-16</t>
        </is>
      </c>
      <c r="R185" t="n">
        <v>10</v>
      </c>
      <c r="V185" t="n">
        <v>0</v>
      </c>
      <c r="W185" t="n">
        <v>0</v>
      </c>
      <c r="AB185" t="inlineStr">
        <is>
          <t>Sep-19</t>
        </is>
      </c>
      <c r="AC185" t="inlineStr">
        <is>
          <t>Aug - 21</t>
        </is>
      </c>
      <c r="AD185" t="inlineStr">
        <is>
          <t>Line charged</t>
        </is>
      </c>
    </row>
    <row r="186">
      <c r="C186" t="inlineStr"/>
      <c r="D186" t="inlineStr"/>
      <c r="E186" t="inlineStr">
        <is>
          <t>400/220 kV, 2x500 MVA Dhanbad</t>
        </is>
      </c>
      <c r="I186" t="inlineStr">
        <is>
          <t>TBCB</t>
        </is>
      </c>
      <c r="O186" t="inlineStr">
        <is>
          <t>Adani</t>
        </is>
      </c>
      <c r="P186" t="inlineStr">
        <is>
          <t>Jul-16</t>
        </is>
      </c>
      <c r="AB186" t="inlineStr">
        <is>
          <t>Sep-19</t>
        </is>
      </c>
      <c r="AC186" t="inlineStr">
        <is>
          <t>Aug - 21</t>
        </is>
      </c>
      <c r="AD186" t="inlineStr">
        <is>
          <t>Substation Charged</t>
        </is>
      </c>
    </row>
    <row r="187">
      <c r="C187" t="inlineStr"/>
      <c r="D187" t="inlineStr"/>
      <c r="E187" t="inlineStr">
        <is>
          <t>Narendra New (GIS) – Pune (GIS) 765 D/c Line</t>
        </is>
      </c>
      <c r="I187" t="inlineStr">
        <is>
          <t>TBCB</t>
        </is>
      </c>
      <c r="O187" t="inlineStr">
        <is>
          <t>Adani</t>
        </is>
      </c>
      <c r="P187" t="inlineStr">
        <is>
          <t>Jan-23</t>
        </is>
      </c>
      <c r="Q187" t="n">
        <v>636</v>
      </c>
      <c r="R187" t="n">
        <v>795</v>
      </c>
      <c r="S187" t="n">
        <v>663</v>
      </c>
      <c r="T187" t="n">
        <v>523</v>
      </c>
      <c r="U187" t="n">
        <v>133.2</v>
      </c>
      <c r="V187" t="n">
        <v>0.83</v>
      </c>
      <c r="W187" t="n">
        <v>0.66</v>
      </c>
      <c r="X187" t="n">
        <v>0.21</v>
      </c>
      <c r="AB187" t="inlineStr">
        <is>
          <t>Jul-24</t>
        </is>
      </c>
      <c r="AC187" t="inlineStr">
        <is>
          <t>Mar - 26</t>
        </is>
      </c>
      <c r="AD187"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188">
      <c r="C188" t="inlineStr"/>
      <c r="D188" t="inlineStr"/>
      <c r="E188" t="inlineStr">
        <is>
          <t>Upgradation of Narendra New (GIS) Substation to rated voltage level
of 765 kV alongwith 4x1500 MVA transformer</t>
        </is>
      </c>
      <c r="F188" t="n">
        <v>6000</v>
      </c>
      <c r="I188" t="inlineStr">
        <is>
          <t>TBCB</t>
        </is>
      </c>
      <c r="O188" t="inlineStr">
        <is>
          <t>Adani</t>
        </is>
      </c>
      <c r="P188" t="inlineStr">
        <is>
          <t>Jan-23</t>
        </is>
      </c>
      <c r="Y188" t="inlineStr">
        <is>
          <t>97.50%</t>
        </is>
      </c>
      <c r="Z188" t="inlineStr">
        <is>
          <t>100.00%</t>
        </is>
      </c>
      <c r="AA188" t="inlineStr">
        <is>
          <t>96.00%</t>
        </is>
      </c>
      <c r="AB188" t="inlineStr">
        <is>
          <t>Jul-24</t>
        </is>
      </c>
      <c r="AC188" t="inlineStr">
        <is>
          <t>Mar - 26</t>
        </is>
      </c>
      <c r="AD188" t="inlineStr">
        <is>
          <t>Outdoor and indoor GIB along with GAB WIP
HV Testing has been completed for Pune SS And Narendra SS HV testing under
initiation</t>
        </is>
      </c>
    </row>
    <row r="189">
      <c r="C189" t="inlineStr">
        <is>
          <t>Khavda RE Park Phase-III</t>
        </is>
      </c>
      <c r="D189" t="inlineStr">
        <is>
          <t>Khavda RE Park Phase-III Part A</t>
        </is>
      </c>
      <c r="E189" t="inlineStr">
        <is>
          <t>Establishment of 765 kV Halvad switching station with 765 kV, 2x330
MVAr bus reactors</t>
        </is>
      </c>
      <c r="I189" t="inlineStr">
        <is>
          <t>TBCB</t>
        </is>
      </c>
      <c r="O189" t="inlineStr">
        <is>
          <t>Adani</t>
        </is>
      </c>
      <c r="P189" t="inlineStr">
        <is>
          <t>Dec-23</t>
        </is>
      </c>
      <c r="Y189" t="inlineStr">
        <is>
          <t>97.00%</t>
        </is>
      </c>
      <c r="Z189" t="inlineStr">
        <is>
          <t>97.00%</t>
        </is>
      </c>
      <c r="AA189" t="inlineStr">
        <is>
          <t>80.00%</t>
        </is>
      </c>
      <c r="AB189" t="inlineStr">
        <is>
          <t>Dec-25</t>
        </is>
      </c>
      <c r="AC189" t="inlineStr">
        <is>
          <t>Mar - 26</t>
        </is>
      </c>
      <c r="AD189" t="inlineStr">
        <is>
          <t>Land required: 205 Acre (Present scope acquisition completed)
Pvt. land (197): Aquired (183)
Govt. land (8): Acquired (8)</t>
        </is>
      </c>
    </row>
    <row r="190">
      <c r="C190" t="inlineStr">
        <is>
          <t>Khavda RE Park Phase-III</t>
        </is>
      </c>
      <c r="D190" t="inlineStr">
        <is>
          <t>Khavda RE Park Phase-III Part A</t>
        </is>
      </c>
      <c r="E190" t="inlineStr">
        <is>
          <t>KPS2(GIS) - Halvad 765 kV D/c line</t>
        </is>
      </c>
      <c r="I190" t="inlineStr">
        <is>
          <t>TBCB</t>
        </is>
      </c>
      <c r="O190" t="inlineStr">
        <is>
          <t>Adani</t>
        </is>
      </c>
      <c r="P190" t="inlineStr">
        <is>
          <t>Dec-23</t>
        </is>
      </c>
      <c r="Q190" t="n">
        <v>492</v>
      </c>
      <c r="R190" t="n">
        <v>690</v>
      </c>
      <c r="S190" t="n">
        <v>536</v>
      </c>
      <c r="T190" t="n">
        <v>400</v>
      </c>
      <c r="U190" t="n">
        <v>125</v>
      </c>
      <c r="V190" t="n">
        <v>0.78</v>
      </c>
      <c r="W190" t="n">
        <v>0.58</v>
      </c>
      <c r="X190" t="n">
        <v>0.25</v>
      </c>
      <c r="AB190" t="inlineStr">
        <is>
          <t>Dec-25</t>
        </is>
      </c>
      <c r="AC190" t="inlineStr">
        <is>
          <t>Mar - 26</t>
        </is>
      </c>
      <c r="AD190" t="inlineStr">
        <is>
          <t>RoW: 101 Locs.
Tehsils: Morbi- 75 Nos (35 Morbi, 8 Maliya, 32 Halvad)
Kutch 26 Locs Tehsils: (Bhuj- 2 Nos, Bhachau-24)
Forest (266.6997 Ha, 99 locs) in Gujarat.
Wildlife (36.6493 Ha, 18 locs.) in Gujarat.</t>
        </is>
      </c>
    </row>
    <row r="191">
      <c r="C191" t="inlineStr">
        <is>
          <t>Khavda RE Park Phase-III</t>
        </is>
      </c>
      <c r="D191" t="inlineStr">
        <is>
          <t>Khavda RE Park Phase-III Part A</t>
        </is>
      </c>
      <c r="E191" t="inlineStr">
        <is>
          <t>LILO of Lakadia – Ahmedabad 765 kV D/c line at Halvad</t>
        </is>
      </c>
      <c r="I191" t="inlineStr">
        <is>
          <t>TBCB</t>
        </is>
      </c>
      <c r="O191" t="inlineStr">
        <is>
          <t>Adani</t>
        </is>
      </c>
      <c r="P191" t="inlineStr">
        <is>
          <t>Dec-23</t>
        </is>
      </c>
      <c r="Q191" t="n">
        <v>68</v>
      </c>
      <c r="R191" t="n">
        <v>100</v>
      </c>
      <c r="S191" t="n">
        <v>90</v>
      </c>
      <c r="T191" t="n">
        <v>59</v>
      </c>
      <c r="U191" t="n">
        <v>2.96</v>
      </c>
      <c r="V191" t="n">
        <v>0.9</v>
      </c>
      <c r="W191" t="n">
        <v>0.59</v>
      </c>
      <c r="X191" t="n">
        <v>0.04</v>
      </c>
      <c r="AB191" t="inlineStr">
        <is>
          <t>Dec-25</t>
        </is>
      </c>
      <c r="AC191" t="inlineStr">
        <is>
          <t>Mar - 26</t>
        </is>
      </c>
    </row>
    <row r="192">
      <c r="C192" t="inlineStr">
        <is>
          <t>Khavda Phase-IV</t>
        </is>
      </c>
      <c r="D192" t="inlineStr">
        <is>
          <t>Khavda Phase-IV Part A</t>
        </is>
      </c>
      <c r="E192" t="inlineStr">
        <is>
          <t>Augmentation of KPS3 (GIS) by 3x1500 MVA, 765/400 kV ICTs</t>
        </is>
      </c>
      <c r="F192" t="n">
        <v>4500</v>
      </c>
      <c r="I192" t="inlineStr">
        <is>
          <t>TBCB</t>
        </is>
      </c>
      <c r="O192" t="inlineStr">
        <is>
          <t>Adani</t>
        </is>
      </c>
      <c r="P192" t="inlineStr">
        <is>
          <t>Aug-24</t>
        </is>
      </c>
      <c r="Y192" t="inlineStr">
        <is>
          <t>42.00%</t>
        </is>
      </c>
      <c r="Z192" t="inlineStr">
        <is>
          <t>20.00%</t>
        </is>
      </c>
      <c r="AA192" t="inlineStr">
        <is>
          <t>5.00%</t>
        </is>
      </c>
      <c r="AB192" t="inlineStr">
        <is>
          <t>Aug-26</t>
        </is>
      </c>
      <c r="AC192" t="inlineStr">
        <is>
          <t>Aug - 26</t>
        </is>
      </c>
      <c r="AD192" t="inlineStr">
        <is>
          <t>Land required for Lakadia bay extension: 13 Acres, same under acquisition</t>
        </is>
      </c>
    </row>
    <row r="193">
      <c r="C193" t="inlineStr">
        <is>
          <t>Khavda Phase-IV</t>
        </is>
      </c>
      <c r="D193" t="inlineStr">
        <is>
          <t>Khavda Phase-IV Part A</t>
        </is>
      </c>
      <c r="E193" t="inlineStr">
        <is>
          <t>765 kV KPS3 (GIS) – Lakadia (AIS) D/C line</t>
        </is>
      </c>
      <c r="I193" t="inlineStr">
        <is>
          <t>TBCB</t>
        </is>
      </c>
      <c r="O193" t="inlineStr">
        <is>
          <t>Adani</t>
        </is>
      </c>
      <c r="P193" t="inlineStr">
        <is>
          <t>Aug-24</t>
        </is>
      </c>
      <c r="Q193" t="n">
        <v>404</v>
      </c>
      <c r="R193" t="n">
        <v>513</v>
      </c>
      <c r="S193" t="n">
        <v>262</v>
      </c>
      <c r="T193" t="n">
        <v>121</v>
      </c>
      <c r="U193" t="n">
        <v>4.8</v>
      </c>
      <c r="V193" t="n">
        <v>0.51</v>
      </c>
      <c r="W193" t="n">
        <v>0.24</v>
      </c>
      <c r="X193" t="n">
        <v>0.01</v>
      </c>
      <c r="AB193" t="inlineStr">
        <is>
          <t>Aug-26</t>
        </is>
      </c>
      <c r="AC193" t="inlineStr">
        <is>
          <t>Aug - 26</t>
        </is>
      </c>
      <c r="AD193"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194">
      <c r="C194" t="inlineStr">
        <is>
          <t>Khavda Phase-IV</t>
        </is>
      </c>
      <c r="D194" t="inlineStr">
        <is>
          <t>Khavda Phase-IV Part A</t>
        </is>
      </c>
      <c r="E194" t="inlineStr">
        <is>
          <t>765 kV KPS1 (GIS)– Bhuj PS D/C line (2nd)</t>
        </is>
      </c>
      <c r="I194" t="inlineStr">
        <is>
          <t>TBCB</t>
        </is>
      </c>
      <c r="O194" t="inlineStr">
        <is>
          <t>Adani</t>
        </is>
      </c>
      <c r="P194" t="inlineStr">
        <is>
          <t>Aug-24</t>
        </is>
      </c>
      <c r="Q194" t="n">
        <v>217</v>
      </c>
      <c r="R194" t="n">
        <v>286</v>
      </c>
      <c r="S194" t="n">
        <v>185</v>
      </c>
      <c r="T194" t="n">
        <v>119</v>
      </c>
      <c r="U194" t="n">
        <v>18.08</v>
      </c>
      <c r="V194" t="n">
        <v>0.65</v>
      </c>
      <c r="W194" t="n">
        <v>0.42</v>
      </c>
      <c r="X194" t="n">
        <v>0.08</v>
      </c>
      <c r="AB194" t="inlineStr">
        <is>
          <t>Aug-26</t>
        </is>
      </c>
      <c r="AC194" t="inlineStr">
        <is>
          <t>Aug - 26</t>
        </is>
      </c>
      <c r="AD194"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195">
      <c r="C195" t="inlineStr">
        <is>
          <t>Khavda Phase-IV</t>
        </is>
      </c>
      <c r="D195" t="inlineStr">
        <is>
          <t>Khavda Phase-IV Part A</t>
        </is>
      </c>
      <c r="E195" t="inlineStr">
        <is>
          <t>±300MVAR STATCOM with 1x125 MVAR MSC, 2x125 MVAR MSR at
KPS3 400 kV.</t>
        </is>
      </c>
      <c r="I195" t="inlineStr">
        <is>
          <t>TBCB</t>
        </is>
      </c>
      <c r="O195" t="inlineStr">
        <is>
          <t>Adani</t>
        </is>
      </c>
      <c r="P195" t="inlineStr">
        <is>
          <t>Aug-24</t>
        </is>
      </c>
      <c r="Y195" t="inlineStr">
        <is>
          <t>5.00%</t>
        </is>
      </c>
      <c r="AB195" t="inlineStr">
        <is>
          <t>Aug-26</t>
        </is>
      </c>
      <c r="AC195" t="inlineStr">
        <is>
          <t>Aug - 26</t>
        </is>
      </c>
      <c r="AD195" t="inlineStr">
        <is>
          <t>Land required: ROU permission required from GPCL/Govt of Gujarat. Letter
submitted to GPCL , Further letter written to collector for land handover.</t>
        </is>
      </c>
    </row>
    <row r="196">
      <c r="C196" t="inlineStr">
        <is>
          <t>Gujarat</t>
        </is>
      </c>
      <c r="D196" t="inlineStr">
        <is>
          <t>Gujarat</t>
        </is>
      </c>
      <c r="E196" t="inlineStr">
        <is>
          <t>Establishment of 4x1500 MVA, 765/400 kV Navinal (Mundra)
S/s (GIS)</t>
        </is>
      </c>
      <c r="F196" t="n">
        <v>6000</v>
      </c>
      <c r="I196" t="inlineStr">
        <is>
          <t>TBCB</t>
        </is>
      </c>
      <c r="O196" t="inlineStr">
        <is>
          <t>Adani</t>
        </is>
      </c>
      <c r="P196" t="inlineStr">
        <is>
          <t>Oct-24</t>
        </is>
      </c>
      <c r="Y196" t="inlineStr">
        <is>
          <t>45.00%</t>
        </is>
      </c>
      <c r="Z196" t="inlineStr">
        <is>
          <t>25.00%</t>
        </is>
      </c>
      <c r="AA196" t="inlineStr">
        <is>
          <t>0.00%</t>
        </is>
      </c>
      <c r="AB196" t="inlineStr">
        <is>
          <t>Jul-26</t>
        </is>
      </c>
      <c r="AC196" t="inlineStr">
        <is>
          <t>Jul - 26</t>
        </is>
      </c>
      <c r="AD196" t="inlineStr">
        <is>
          <t>Land (70 Acre): All acquired
Supply, Civil &amp; ETC ordering completed.
EPC package ordering completed.
ICTs, Reactors: Sept;25 to Mar’26</t>
        </is>
      </c>
    </row>
    <row r="197">
      <c r="C197" t="inlineStr">
        <is>
          <t>Gujarat</t>
        </is>
      </c>
      <c r="D197" t="inlineStr">
        <is>
          <t>Gujarat</t>
        </is>
      </c>
      <c r="E197" t="inlineStr">
        <is>
          <t>LILO of Bhuj-II – Lakadia 765 kV D/C line at Navinal (Mundra)
(GIS) S/s</t>
        </is>
      </c>
      <c r="I197" t="inlineStr">
        <is>
          <t>TBCB</t>
        </is>
      </c>
      <c r="O197" t="inlineStr">
        <is>
          <t>Adani</t>
        </is>
      </c>
      <c r="P197" t="inlineStr">
        <is>
          <t>Oct-24</t>
        </is>
      </c>
      <c r="Q197" t="n">
        <v>257</v>
      </c>
      <c r="R197" t="n">
        <v>368</v>
      </c>
      <c r="S197" t="n">
        <v>137</v>
      </c>
      <c r="T197" t="n">
        <v>65</v>
      </c>
      <c r="U197" t="n">
        <v>0</v>
      </c>
      <c r="V197" t="n">
        <v>0.37</v>
      </c>
      <c r="W197" t="n">
        <v>0.18</v>
      </c>
      <c r="X197" t="n">
        <v>0</v>
      </c>
      <c r="AB197" t="inlineStr">
        <is>
          <t>Jul-26</t>
        </is>
      </c>
      <c r="AC197" t="inlineStr">
        <is>
          <t>Jul - 26</t>
        </is>
      </c>
      <c r="AD197" t="inlineStr">
        <is>
          <t>1] Forest-(73.9278 Ha, 42 locs) in Gujarat,Proposal from DFO, Kutch East &amp; Kutch
SF forwarded to CCF. Kutch West to CCF on 20-Sep-25. Proposal forwarded from
CCF to Nodal Officer on 10-Oct-25. PSC-II completed on 6-Nov-25.
2] ROW- Mundra Tehsil. (129 Locs, 44 Km)</t>
        </is>
      </c>
    </row>
    <row r="198">
      <c r="C198" t="inlineStr">
        <is>
          <t>Gujarat Phase-I</t>
        </is>
      </c>
      <c r="D198" t="inlineStr">
        <is>
          <t>Gujarat Phase-I</t>
        </is>
      </c>
      <c r="E198" t="inlineStr">
        <is>
          <t>Establishment of 2x1500 MVA 765/400 kV Jamnagar (GIS) PS</t>
        </is>
      </c>
      <c r="F198" t="n">
        <v>3000</v>
      </c>
      <c r="I198" t="inlineStr">
        <is>
          <t>TBCB</t>
        </is>
      </c>
      <c r="O198" t="inlineStr">
        <is>
          <t>Adani</t>
        </is>
      </c>
      <c r="P198" t="inlineStr">
        <is>
          <t>Oct-24</t>
        </is>
      </c>
      <c r="AB198" t="inlineStr">
        <is>
          <t>Oct-26</t>
        </is>
      </c>
      <c r="AC198" t="inlineStr">
        <is>
          <t>Oct - 26</t>
        </is>
      </c>
      <c r="AD198" t="inlineStr">
        <is>
          <t>Land (115 Acre): Land acquisition under progress.</t>
        </is>
      </c>
    </row>
    <row r="199">
      <c r="C199" t="inlineStr">
        <is>
          <t>Gujarat Phase-I</t>
        </is>
      </c>
      <c r="D199" t="inlineStr">
        <is>
          <t>Gujarat Phase-I</t>
        </is>
      </c>
      <c r="E199" t="inlineStr">
        <is>
          <t>Halvad – Jamnagar 765 kV D/c line</t>
        </is>
      </c>
      <c r="I199" t="inlineStr">
        <is>
          <t>TBCB</t>
        </is>
      </c>
      <c r="O199" t="inlineStr">
        <is>
          <t>Adani</t>
        </is>
      </c>
      <c r="P199" t="inlineStr">
        <is>
          <t>Oct-24</t>
        </is>
      </c>
      <c r="Q199" t="n">
        <v>340</v>
      </c>
      <c r="R199" t="n">
        <v>391</v>
      </c>
      <c r="S199" t="n">
        <v>58</v>
      </c>
      <c r="T199" t="n">
        <v>7</v>
      </c>
      <c r="V199" t="n">
        <v>0.15</v>
      </c>
      <c r="W199" t="n">
        <v>0.02</v>
      </c>
      <c r="X199" t="n">
        <v>0</v>
      </c>
      <c r="AB199" t="inlineStr">
        <is>
          <t>Oct-26</t>
        </is>
      </c>
      <c r="AC199" t="inlineStr">
        <is>
          <t>Oct - 26</t>
        </is>
      </c>
      <c r="AD199"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00">
      <c r="C200" t="inlineStr">
        <is>
          <t>Gujarat Phase-I</t>
        </is>
      </c>
      <c r="D200" t="inlineStr">
        <is>
          <t>Gujarat Phase-I</t>
        </is>
      </c>
      <c r="E200" t="inlineStr">
        <is>
          <t>LILO of Jam Khambhaliya PS – Lakadia 400 kV D/c (triple snowbird)
line at Jamnagar</t>
        </is>
      </c>
      <c r="I200" t="inlineStr">
        <is>
          <t>TBCB</t>
        </is>
      </c>
      <c r="O200" t="inlineStr">
        <is>
          <t>Adani</t>
        </is>
      </c>
      <c r="P200" t="inlineStr">
        <is>
          <t>Oct-24</t>
        </is>
      </c>
      <c r="Q200" t="n">
        <v>20</v>
      </c>
      <c r="R200" t="n">
        <v>28</v>
      </c>
      <c r="S200" t="n">
        <v>0</v>
      </c>
      <c r="V200" t="n">
        <v>0</v>
      </c>
      <c r="W200" t="n">
        <v>0</v>
      </c>
      <c r="X200" t="n">
        <v>0</v>
      </c>
      <c r="AB200" t="inlineStr">
        <is>
          <t>Oct-26</t>
        </is>
      </c>
      <c r="AC200" t="inlineStr">
        <is>
          <t>Oct - 26</t>
        </is>
      </c>
      <c r="AD200" t="inlineStr">
        <is>
          <t>1] Check survey under progress.
2] Forest: 0.12 Ha, 0 Locations 0.012 km affected. Proposal submitted on Parivesh
portal on 06-08-25.</t>
        </is>
      </c>
    </row>
    <row r="201">
      <c r="C201" t="inlineStr">
        <is>
          <t>Gujarat Phase-I</t>
        </is>
      </c>
      <c r="D201" t="inlineStr">
        <is>
          <t>Gujarat Phase-I</t>
        </is>
      </c>
      <c r="E201" t="inlineStr">
        <is>
          <t>Jamnagar – Jam Khambhaliya 400 kV D/c (Quad ACSR/AAAC/AL59
moose equivalent) line</t>
        </is>
      </c>
      <c r="I201" t="inlineStr">
        <is>
          <t>TBCB</t>
        </is>
      </c>
      <c r="O201" t="inlineStr">
        <is>
          <t>Adani</t>
        </is>
      </c>
      <c r="P201" t="inlineStr">
        <is>
          <t>Oct-24</t>
        </is>
      </c>
      <c r="Q201" t="n">
        <v>100</v>
      </c>
      <c r="R201" t="n">
        <v>112</v>
      </c>
      <c r="S201" t="n">
        <v>0</v>
      </c>
      <c r="V201" t="n">
        <v>0</v>
      </c>
      <c r="W201" t="n">
        <v>0</v>
      </c>
      <c r="X201" t="n">
        <v>0</v>
      </c>
      <c r="AB201" t="inlineStr">
        <is>
          <t>Oct-26</t>
        </is>
      </c>
      <c r="AC201" t="inlineStr">
        <is>
          <t>Oct - 26</t>
        </is>
      </c>
      <c r="AD201" t="inlineStr">
        <is>
          <t>1) Forest: 2.43 Ha, 2 Locations 0.528 km affected. Proposal submitted on Parivesh
portal on 06-08-25.
2) Check survey completed 37 Km off 41 Km.</t>
        </is>
      </c>
    </row>
    <row r="202">
      <c r="C202" t="inlineStr">
        <is>
          <t>Gujarat Phase-I</t>
        </is>
      </c>
      <c r="D202" t="inlineStr">
        <is>
          <t>Gujarat Phase-I</t>
        </is>
      </c>
      <c r="E202" t="inlineStr">
        <is>
          <t>LILO of CGPL – Jetpur 400kV D/c (triple snowbird) line at
Jamnagar</t>
        </is>
      </c>
      <c r="I202" t="inlineStr">
        <is>
          <t>TBCB</t>
        </is>
      </c>
      <c r="O202" t="inlineStr">
        <is>
          <t>Adani</t>
        </is>
      </c>
      <c r="P202" t="inlineStr">
        <is>
          <t>Oct-24</t>
        </is>
      </c>
      <c r="Q202" t="n">
        <v>260</v>
      </c>
      <c r="R202" t="n">
        <v>339</v>
      </c>
      <c r="S202" t="n">
        <v>13</v>
      </c>
      <c r="V202" t="n">
        <v>0.04</v>
      </c>
      <c r="W202" t="n">
        <v>0</v>
      </c>
      <c r="X202" t="n">
        <v>0</v>
      </c>
      <c r="AB202" t="inlineStr">
        <is>
          <t>Oct-26</t>
        </is>
      </c>
      <c r="AC202" t="inlineStr">
        <is>
          <t>Oct - 26</t>
        </is>
      </c>
      <c r="AD202" t="inlineStr">
        <is>
          <t>1] Check survey under progress 123 Km off 123 Km
2] Forest: 1.08 Ha, 0 Locations 0.234 km affected. Proposal submitted on Parivesh
portal on 06-08-25.</t>
        </is>
      </c>
    </row>
    <row r="203">
      <c r="C203" t="inlineStr">
        <is>
          <t>Gujarat Phase-I</t>
        </is>
      </c>
      <c r="D203" t="inlineStr">
        <is>
          <t>Gujarat Phase-I</t>
        </is>
      </c>
      <c r="E203" t="inlineStr">
        <is>
          <t>LILO of both ckts of Kalavad – Bhogat 400kV D/c line (Twin AL-59) at
Jam Khambhaliya PS</t>
        </is>
      </c>
      <c r="I203" t="inlineStr">
        <is>
          <t>TBCB</t>
        </is>
      </c>
      <c r="O203" t="inlineStr">
        <is>
          <t>Adani</t>
        </is>
      </c>
      <c r="P203" t="inlineStr">
        <is>
          <t>Oct-24</t>
        </is>
      </c>
      <c r="Q203" t="n">
        <v>40</v>
      </c>
      <c r="R203" t="n">
        <v>35</v>
      </c>
      <c r="S203" t="n">
        <v>0</v>
      </c>
      <c r="V203" t="n">
        <v>0</v>
      </c>
      <c r="W203" t="n">
        <v>0</v>
      </c>
      <c r="X203" t="n">
        <v>0</v>
      </c>
      <c r="AB203" t="inlineStr">
        <is>
          <t>Oct-26</t>
        </is>
      </c>
      <c r="AC203" t="inlineStr">
        <is>
          <t>Oct - 26</t>
        </is>
      </c>
      <c r="AD203" t="inlineStr">
        <is>
          <t>Check survey under progress.</t>
        </is>
      </c>
    </row>
    <row r="204">
      <c r="C204" t="inlineStr">
        <is>
          <t>Gujarat Phase-I</t>
        </is>
      </c>
      <c r="D204" t="inlineStr">
        <is>
          <t>Gujarat Phase-I</t>
        </is>
      </c>
      <c r="E204" t="inlineStr">
        <is>
          <t>±400 MVAr STATCOM with 3x125 MVAr MSC &amp; 2x125 MVAr MSR at
Jamnagar 400kV Bus section</t>
        </is>
      </c>
      <c r="I204" t="inlineStr">
        <is>
          <t>TBCB</t>
        </is>
      </c>
      <c r="O204" t="inlineStr">
        <is>
          <t>Adani</t>
        </is>
      </c>
      <c r="P204" t="inlineStr">
        <is>
          <t>Oct-24</t>
        </is>
      </c>
      <c r="AB204" t="inlineStr">
        <is>
          <t>Oct-26</t>
        </is>
      </c>
      <c r="AC204" t="inlineStr">
        <is>
          <t>Oct - 26</t>
        </is>
      </c>
      <c r="AD204" t="inlineStr">
        <is>
          <t>Engineering under progress</t>
        </is>
      </c>
    </row>
    <row r="205">
      <c r="C205" t="inlineStr">
        <is>
          <t>Khavda Phase-IV</t>
        </is>
      </c>
      <c r="D205" t="inlineStr">
        <is>
          <t>Khavda Phase-IV Part D</t>
        </is>
      </c>
      <c r="E205" t="inlineStr">
        <is>
          <t>Establishment of 2x1500 MVA, 765/400 kV &amp; 3x500 MVA, 400/220
kV Pune- III (GIS) S/s</t>
        </is>
      </c>
      <c r="F205" t="n">
        <v>4500</v>
      </c>
      <c r="I205" t="inlineStr">
        <is>
          <t>TBCB</t>
        </is>
      </c>
      <c r="O205" t="inlineStr">
        <is>
          <t>Adani</t>
        </is>
      </c>
      <c r="P205" t="inlineStr">
        <is>
          <t>Nov-24</t>
        </is>
      </c>
      <c r="AB205" t="inlineStr">
        <is>
          <t>Nov-26</t>
        </is>
      </c>
      <c r="AC205" t="inlineStr">
        <is>
          <t>Nov - 26</t>
        </is>
      </c>
      <c r="AD205"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06">
      <c r="C206" t="inlineStr">
        <is>
          <t>Khavda Phase-IV</t>
        </is>
      </c>
      <c r="D206" t="inlineStr">
        <is>
          <t>Khavda Phase-IV Part D</t>
        </is>
      </c>
      <c r="E206" t="inlineStr">
        <is>
          <t>Boisar-II – Pune-III 765 kV D/c line (228 km)</t>
        </is>
      </c>
      <c r="I206" t="inlineStr">
        <is>
          <t>TBCB</t>
        </is>
      </c>
      <c r="O206" t="inlineStr">
        <is>
          <t>Adani</t>
        </is>
      </c>
      <c r="P206" t="inlineStr">
        <is>
          <t>Nov-24</t>
        </is>
      </c>
      <c r="Q206" t="n">
        <v>456</v>
      </c>
      <c r="R206" t="n">
        <v>629</v>
      </c>
      <c r="S206" t="n">
        <v>5</v>
      </c>
      <c r="V206" t="n">
        <v>0.01</v>
      </c>
      <c r="W206" t="n">
        <v>0</v>
      </c>
      <c r="X206" t="n">
        <v>0</v>
      </c>
      <c r="AB206" t="inlineStr">
        <is>
          <t>Nov-26</t>
        </is>
      </c>
      <c r="AC206" t="inlineStr">
        <is>
          <t>Nov - 26</t>
        </is>
      </c>
      <c r="AD206" t="inlineStr">
        <is>
          <t>ROW: Palghar (2), Pune (4).
Forest- Area: (~50 Km) : 765 KV Boisar II to Pune III Transmission Line passes
through Jawahar, Thane, Alibaugh, and Pune Forest Divisions.</t>
        </is>
      </c>
    </row>
    <row r="207">
      <c r="C207" t="inlineStr">
        <is>
          <t>Khavda Phase-IV</t>
        </is>
      </c>
      <c r="D207" t="inlineStr">
        <is>
          <t>Khavda Phase-IV Part D</t>
        </is>
      </c>
      <c r="E207" t="inlineStr">
        <is>
          <t>LILO of Narendra (New) – Pune (GIS) 765 kV D/c line at Pune-III (85.6
km)</t>
        </is>
      </c>
      <c r="I207" t="inlineStr">
        <is>
          <t>TBCB</t>
        </is>
      </c>
      <c r="O207" t="inlineStr">
        <is>
          <t>Adani</t>
        </is>
      </c>
      <c r="P207" t="inlineStr">
        <is>
          <t>Nov-24</t>
        </is>
      </c>
      <c r="Q207" t="n">
        <v>171</v>
      </c>
      <c r="R207" t="n">
        <v>213</v>
      </c>
      <c r="S207" t="n">
        <v>20</v>
      </c>
      <c r="V207" t="n">
        <v>0.09</v>
      </c>
      <c r="W207" t="n">
        <v>0</v>
      </c>
      <c r="X207" t="n">
        <v>0</v>
      </c>
      <c r="AB207" t="inlineStr">
        <is>
          <t>Nov-26</t>
        </is>
      </c>
      <c r="AC207" t="inlineStr">
        <is>
          <t>Nov - 26</t>
        </is>
      </c>
      <c r="AD207" t="inlineStr">
        <is>
          <t>RoW : Pune (2, Baramati and Purandar Taluka)
Forest ( ~28 Ha combined with 400 KV LILO Line) : Under Sec. (Mantralaya -
Mumbai) GOM has recomended proposal to RO MoEF&amp;CC ( GOI)</t>
        </is>
      </c>
    </row>
    <row r="208">
      <c r="C208" t="inlineStr">
        <is>
          <t>Khavda Phase-IV</t>
        </is>
      </c>
      <c r="D208" t="inlineStr">
        <is>
          <t>Khavda Phase-IV Part D</t>
        </is>
      </c>
      <c r="E208" t="inlineStr">
        <is>
          <t>LILO of Hinjewadi-Koyna 400 kV S/c line at Pune-III (GIS) S/s (8.516
km)</t>
        </is>
      </c>
      <c r="I208" t="inlineStr">
        <is>
          <t>TBCB</t>
        </is>
      </c>
      <c r="O208" t="inlineStr">
        <is>
          <t>Adani</t>
        </is>
      </c>
      <c r="P208" t="inlineStr">
        <is>
          <t>Nov-24</t>
        </is>
      </c>
      <c r="Q208" t="n">
        <v>17</v>
      </c>
      <c r="R208" t="n">
        <v>24</v>
      </c>
      <c r="V208" t="n">
        <v>0</v>
      </c>
      <c r="W208" t="n">
        <v>0</v>
      </c>
      <c r="X208" t="n">
        <v>0</v>
      </c>
      <c r="AB208" t="inlineStr">
        <is>
          <t>Nov-26</t>
        </is>
      </c>
      <c r="AC208" t="inlineStr">
        <is>
          <t>Nov - 26</t>
        </is>
      </c>
      <c r="AD208" t="inlineStr">
        <is>
          <t>RoW : Pune (2, Baramati and Purandar Taluka)
Forest ( ~28 Ha combined with 765 KV LILO Line ) : Under Sec. (Mantralaya -
Mumbai) GOM has recomended proposal to RO MoEF&amp;CC ( GOI)</t>
        </is>
      </c>
    </row>
    <row r="209">
      <c r="C209" t="inlineStr">
        <is>
          <t>Rajasthan Phase III</t>
        </is>
      </c>
      <c r="D209" t="inlineStr">
        <is>
          <t>Rajasthan Phase III Part I</t>
        </is>
      </c>
      <c r="E209" t="inlineStr">
        <is>
          <t>Establishment of 6000 MW (4x1500 MW), ± 800 kV (HVDC) [LCC]
near Bhadla-III S/s and at Fatehpur(UP) (Bipole-1: 3000 MW)</t>
        </is>
      </c>
      <c r="F209" t="n">
        <v>3000</v>
      </c>
      <c r="I209" t="inlineStr">
        <is>
          <t>TBCB</t>
        </is>
      </c>
      <c r="O209" t="inlineStr">
        <is>
          <t>Adani</t>
        </is>
      </c>
      <c r="P209" t="inlineStr">
        <is>
          <t>Jan-25</t>
        </is>
      </c>
      <c r="AB209" t="inlineStr">
        <is>
          <t>Jul-29</t>
        </is>
      </c>
      <c r="AC209" t="inlineStr">
        <is>
          <t>Jul - 29</t>
        </is>
      </c>
      <c r="AD209" t="inlineStr">
        <is>
          <t>Land (156 Acre, all Pvt.): All Acquire
Engg. Under progress</t>
        </is>
      </c>
    </row>
    <row r="210">
      <c r="C210" t="inlineStr">
        <is>
          <t>Rajasthan Phase III</t>
        </is>
      </c>
      <c r="D210" t="inlineStr">
        <is>
          <t>Rajasthan Phase III Part I</t>
        </is>
      </c>
      <c r="E210" t="inlineStr">
        <is>
          <t>Establishment of 6000 MW (4x1500 MW), ± 800 kV (HVDC) [LCC]
near Bhadla-III S/s and at Fatehpur(UP) (Bipole-2: 3000 MW)</t>
        </is>
      </c>
      <c r="F210" t="n">
        <v>3000</v>
      </c>
      <c r="I210" t="inlineStr">
        <is>
          <t>TBCB</t>
        </is>
      </c>
      <c r="O210" t="inlineStr">
        <is>
          <t>Adani</t>
        </is>
      </c>
      <c r="P210" t="inlineStr">
        <is>
          <t>Jan-25</t>
        </is>
      </c>
      <c r="AB210" t="inlineStr">
        <is>
          <t>Jul-29</t>
        </is>
      </c>
      <c r="AC210" t="inlineStr">
        <is>
          <t>Jul - 29</t>
        </is>
      </c>
      <c r="AD210" t="inlineStr">
        <is>
          <t>Land (270 Acre, all Pvt.): – Under acquisition
Engg. Under progress</t>
        </is>
      </c>
    </row>
    <row r="211">
      <c r="C211" t="inlineStr">
        <is>
          <t>Rajasthan Phase III</t>
        </is>
      </c>
      <c r="D211" t="inlineStr">
        <is>
          <t>Rajasthan Phase III Part I</t>
        </is>
      </c>
      <c r="E211" t="inlineStr">
        <is>
          <t>Establishment of 5x1500 MVA, 765/400 kV ICTs at Fatehpur HVDC</t>
        </is>
      </c>
      <c r="F211" t="n">
        <v>7500</v>
      </c>
      <c r="I211" t="inlineStr">
        <is>
          <t>TBCB</t>
        </is>
      </c>
      <c r="O211" t="inlineStr">
        <is>
          <t>Adani</t>
        </is>
      </c>
      <c r="P211" t="inlineStr">
        <is>
          <t>Jan-25</t>
        </is>
      </c>
      <c r="AB211" t="inlineStr">
        <is>
          <t>Jul-29</t>
        </is>
      </c>
      <c r="AC211" t="inlineStr">
        <is>
          <t>Jul - 29</t>
        </is>
      </c>
      <c r="AD211" t="inlineStr">
        <is>
          <t>Engg. Under Progress</t>
        </is>
      </c>
    </row>
    <row r="212">
      <c r="C212" t="inlineStr">
        <is>
          <t>Rajasthan Phase III</t>
        </is>
      </c>
      <c r="D212" t="inlineStr">
        <is>
          <t>Rajasthan Phase III Part I</t>
        </is>
      </c>
      <c r="E212" t="inlineStr">
        <is>
          <t>±800 kV HVDC line (Hexa lapwing) between Bhadla
(HVDC) and Fatehpur (HVDC) (with DMR)</t>
        </is>
      </c>
      <c r="I212" t="inlineStr">
        <is>
          <t>TBCB</t>
        </is>
      </c>
      <c r="O212" t="inlineStr">
        <is>
          <t>Adani</t>
        </is>
      </c>
      <c r="P212" t="inlineStr">
        <is>
          <t>Jan-25</t>
        </is>
      </c>
      <c r="Q212" t="n">
        <v>955</v>
      </c>
      <c r="R212" t="inlineStr">
        <is>
          <t>2,173</t>
        </is>
      </c>
      <c r="X212" t="n">
        <v>0</v>
      </c>
      <c r="AB212" t="inlineStr">
        <is>
          <t>Jul-29</t>
        </is>
      </c>
      <c r="AC212" t="inlineStr">
        <is>
          <t>Jul - 29</t>
        </is>
      </c>
      <c r="AD212" t="inlineStr">
        <is>
          <t>Forest: Rajasthan State (88 Ha), Madhya Pradesh : (35 Ha) :LoA has been issued
Forest: Uttar Pradesh : (4 Ha) Land Finalization under progress.
Wildlife: Rajasthan State : (7 Ha) LOA has been issued.
Wildlife: Madhya Pradesh : (7 Ha)</t>
        </is>
      </c>
    </row>
    <row r="213">
      <c r="C213" t="inlineStr">
        <is>
          <t>Rajasthan Phase III</t>
        </is>
      </c>
      <c r="D213" t="inlineStr">
        <is>
          <t>Rajasthan Phase III Part I</t>
        </is>
      </c>
      <c r="E213" t="inlineStr">
        <is>
          <t>400 kV 2xD/c Bhadla III-Bhadla (HVDC) line (Quad Moose)</t>
        </is>
      </c>
      <c r="I213" t="inlineStr">
        <is>
          <t>TBCB</t>
        </is>
      </c>
      <c r="O213" t="inlineStr">
        <is>
          <t>Adani</t>
        </is>
      </c>
      <c r="P213" t="inlineStr">
        <is>
          <t>Jan-25</t>
        </is>
      </c>
      <c r="Q213" t="n">
        <v>2</v>
      </c>
      <c r="R213" t="n">
        <v>18</v>
      </c>
      <c r="V213" t="n">
        <v>0</v>
      </c>
      <c r="W213" t="n">
        <v>0</v>
      </c>
      <c r="X213" t="n">
        <v>0</v>
      </c>
      <c r="AB213" t="inlineStr">
        <is>
          <t>Jul-29</t>
        </is>
      </c>
      <c r="AC213" t="inlineStr">
        <is>
          <t>Jul - 29</t>
        </is>
      </c>
      <c r="AD213" t="inlineStr">
        <is>
          <t>Engg under progress</t>
        </is>
      </c>
    </row>
    <row r="214">
      <c r="C214" t="inlineStr">
        <is>
          <t>Rajasthan Phase III</t>
        </is>
      </c>
      <c r="D214" t="inlineStr">
        <is>
          <t>Rajasthan Phase III Part I</t>
        </is>
      </c>
      <c r="E214" t="inlineStr">
        <is>
          <t>LILO of both ckts of 765 kV Varanasi– Kanpur(GIS) D/c line at
Fatehpur</t>
        </is>
      </c>
      <c r="I214" t="inlineStr">
        <is>
          <t>TBCB</t>
        </is>
      </c>
      <c r="O214" t="inlineStr">
        <is>
          <t>Adani</t>
        </is>
      </c>
      <c r="P214" t="inlineStr">
        <is>
          <t>Jan-25</t>
        </is>
      </c>
      <c r="Q214" t="n">
        <v>47</v>
      </c>
      <c r="R214" t="n">
        <v>86</v>
      </c>
      <c r="V214" t="n">
        <v>0</v>
      </c>
      <c r="W214" t="n">
        <v>0</v>
      </c>
      <c r="X214" t="n">
        <v>0</v>
      </c>
      <c r="AB214" t="inlineStr">
        <is>
          <t>Jul-29</t>
        </is>
      </c>
      <c r="AC214" t="inlineStr">
        <is>
          <t>Jul - 29</t>
        </is>
      </c>
      <c r="AD214" t="inlineStr">
        <is>
          <t>Engg under progress</t>
        </is>
      </c>
    </row>
    <row r="215">
      <c r="C215" t="inlineStr">
        <is>
          <t>Gujarat Phase-I</t>
        </is>
      </c>
      <c r="D215" t="inlineStr">
        <is>
          <t>Gujarat Phase-I Part B1 scheme</t>
        </is>
      </c>
      <c r="E215" t="inlineStr">
        <is>
          <t>Augmentation of Transformation capacity at 765/400 kV
Navinal(Mundra) S/s (GIS) by 2x1500 MVA ICTs</t>
        </is>
      </c>
      <c r="F215" t="n">
        <v>3000</v>
      </c>
      <c r="I215" t="inlineStr">
        <is>
          <t>TBCB</t>
        </is>
      </c>
      <c r="O215" t="inlineStr">
        <is>
          <t>Adani</t>
        </is>
      </c>
      <c r="P215" t="inlineStr">
        <is>
          <t>Mar-25</t>
        </is>
      </c>
      <c r="AB215" t="inlineStr">
        <is>
          <t>Mar-28</t>
        </is>
      </c>
      <c r="AC215" t="inlineStr">
        <is>
          <t>Mar - 28</t>
        </is>
      </c>
      <c r="AD215" t="inlineStr">
        <is>
          <t>Enquiry floated to vendor</t>
        </is>
      </c>
    </row>
    <row r="216">
      <c r="C216" t="inlineStr">
        <is>
          <t>Gujarat Phase-I</t>
        </is>
      </c>
      <c r="D216" t="inlineStr">
        <is>
          <t>Gujarat Phase-I Part B1 scheme</t>
        </is>
      </c>
      <c r="E216" t="inlineStr">
        <is>
          <t>Navinal(Mundra) (GIS) – Bhuj 765 kV D/c line</t>
        </is>
      </c>
      <c r="I216" t="inlineStr">
        <is>
          <t>TBCB</t>
        </is>
      </c>
      <c r="O216" t="inlineStr">
        <is>
          <t>Adani</t>
        </is>
      </c>
      <c r="P216" t="inlineStr">
        <is>
          <t>Mar-25</t>
        </is>
      </c>
      <c r="Q216" t="n">
        <v>140</v>
      </c>
      <c r="R216" t="n">
        <v>202</v>
      </c>
      <c r="V216" t="n">
        <v>0</v>
      </c>
      <c r="W216" t="n">
        <v>0</v>
      </c>
      <c r="X216" t="n">
        <v>0</v>
      </c>
      <c r="AB216" t="inlineStr">
        <is>
          <t>Mar-28</t>
        </is>
      </c>
      <c r="AC216" t="inlineStr">
        <is>
          <t>Mar - 28</t>
        </is>
      </c>
      <c r="AD216" t="inlineStr">
        <is>
          <t>Enquiry floated to vendor</t>
        </is>
      </c>
    </row>
    <row r="217">
      <c r="C217" t="inlineStr">
        <is>
          <t>Gujarat Phase-I</t>
        </is>
      </c>
      <c r="D217" t="inlineStr">
        <is>
          <t>Gujarat Phase-I Part B1 scheme</t>
        </is>
      </c>
      <c r="E217" t="inlineStr">
        <is>
          <t>±300MVAr STATCOM along with 2x125MVAr MSC &amp; 1x125MVAr
MSR at Navinal(Mundra) (GIS) 400 kV Bus section-I</t>
        </is>
      </c>
      <c r="I217" t="inlineStr">
        <is>
          <t>TBCB</t>
        </is>
      </c>
      <c r="O217" t="inlineStr">
        <is>
          <t>Adani</t>
        </is>
      </c>
      <c r="P217" t="inlineStr">
        <is>
          <t>Mar-25</t>
        </is>
      </c>
      <c r="AB217" t="inlineStr">
        <is>
          <t>Mar-28</t>
        </is>
      </c>
      <c r="AC217" t="inlineStr">
        <is>
          <t>Mar - 28</t>
        </is>
      </c>
      <c r="AD217" t="inlineStr">
        <is>
          <t>Enquiry floated to vendor</t>
        </is>
      </c>
    </row>
    <row r="218">
      <c r="C218" t="inlineStr">
        <is>
          <t>Gujarat Phase-I</t>
        </is>
      </c>
      <c r="D218" t="inlineStr">
        <is>
          <t>Gujarat Phase-I Part B1 scheme</t>
        </is>
      </c>
      <c r="E218" t="inlineStr">
        <is>
          <t>±300MVAr STATCOM along with 2x125MVAr MSC &amp; 1x125MVAr
MSR at Navinal(Mundra) (GIS) 400 kV Bus section-II</t>
        </is>
      </c>
      <c r="I218" t="inlineStr">
        <is>
          <t>TBCB</t>
        </is>
      </c>
      <c r="O218" t="inlineStr">
        <is>
          <t>Adani</t>
        </is>
      </c>
      <c r="P218" t="inlineStr">
        <is>
          <t>Mar-25</t>
        </is>
      </c>
      <c r="AB218" t="inlineStr">
        <is>
          <t>Mar-28</t>
        </is>
      </c>
      <c r="AC218" t="inlineStr">
        <is>
          <t>Mar - 28</t>
        </is>
      </c>
      <c r="AD218" t="inlineStr">
        <is>
          <t>Enquiry floated to vendor</t>
        </is>
      </c>
    </row>
    <row r="219">
      <c r="C219" t="inlineStr">
        <is>
          <t>mp</t>
        </is>
      </c>
      <c r="D219" t="inlineStr">
        <is>
          <t>mp</t>
        </is>
      </c>
      <c r="E219" t="inlineStr">
        <is>
          <t>Establishment 2x1500 MVA, 765/400 kV Substation near South of
Kalamb with 2x330 MVAr, 765 kV bus reactor and 2x125 MVAr, 420
kV bus reactor.</t>
        </is>
      </c>
      <c r="F219" t="n">
        <v>3000</v>
      </c>
      <c r="I219" t="inlineStr">
        <is>
          <t>TBCB</t>
        </is>
      </c>
      <c r="O219" t="inlineStr">
        <is>
          <t>Adani</t>
        </is>
      </c>
      <c r="P219" t="inlineStr">
        <is>
          <t>May-25</t>
        </is>
      </c>
      <c r="AB219" t="inlineStr">
        <is>
          <t>Jan-28</t>
        </is>
      </c>
      <c r="AC219" t="inlineStr">
        <is>
          <t>Jan - 28</t>
        </is>
      </c>
      <c r="AD219" t="inlineStr">
        <is>
          <t>Land (350 Acre, all Pvt.): Pending (350 Acre)</t>
        </is>
      </c>
    </row>
    <row r="220">
      <c r="C220" t="inlineStr">
        <is>
          <t>mp</t>
        </is>
      </c>
      <c r="D220" t="inlineStr">
        <is>
          <t>mp</t>
        </is>
      </c>
      <c r="E220" t="inlineStr">
        <is>
          <t>LILO of Pune-III – Boisar-II 765 kV D/C line at South Kalamb S/s with
associated bays at South Kalamb S/s.</t>
        </is>
      </c>
      <c r="I220" t="inlineStr">
        <is>
          <t>TBCB</t>
        </is>
      </c>
      <c r="O220" t="inlineStr">
        <is>
          <t>Adani</t>
        </is>
      </c>
      <c r="P220" t="inlineStr">
        <is>
          <t>May-25</t>
        </is>
      </c>
      <c r="Q220" t="n">
        <v>2</v>
      </c>
      <c r="R220" t="n">
        <v>6</v>
      </c>
      <c r="V220" t="n">
        <v>0</v>
      </c>
      <c r="W220" t="n">
        <v>0</v>
      </c>
      <c r="X220" t="n">
        <v>0</v>
      </c>
      <c r="AB220" t="inlineStr">
        <is>
          <t>Jan-28</t>
        </is>
      </c>
      <c r="AC220" t="inlineStr">
        <is>
          <t>Jan - 28</t>
        </is>
      </c>
      <c r="AD220" t="inlineStr">
        <is>
          <t>EPC ordering under progress.</t>
        </is>
      </c>
    </row>
    <row r="221">
      <c r="C221" t="inlineStr">
        <is>
          <t>Sikar</t>
        </is>
      </c>
      <c r="D221" t="inlineStr">
        <is>
          <t>Sikar</t>
        </is>
      </c>
      <c r="E221" t="inlineStr">
        <is>
          <t>Koteshwar - Rishikesh 400kV D/C line</t>
        </is>
      </c>
      <c r="I221" t="inlineStr">
        <is>
          <t>TBCB</t>
        </is>
      </c>
      <c r="O221" t="inlineStr">
        <is>
          <t>Tata
Power</t>
        </is>
      </c>
      <c r="P221" t="inlineStr">
        <is>
          <t>Aug-16</t>
        </is>
      </c>
      <c r="Q221" t="n">
        <v>77</v>
      </c>
      <c r="R221" t="n">
        <v>102</v>
      </c>
      <c r="S221" t="n">
        <v>102</v>
      </c>
      <c r="T221" t="n">
        <v>102</v>
      </c>
      <c r="U221" t="n">
        <v>77</v>
      </c>
      <c r="V221" t="n">
        <v>1</v>
      </c>
      <c r="W221" t="n">
        <v>1</v>
      </c>
      <c r="X221" t="n">
        <v>1</v>
      </c>
      <c r="Y221" t="inlineStr">
        <is>
          <t>100.00%</t>
        </is>
      </c>
      <c r="Z221" t="inlineStr">
        <is>
          <t>100.00%</t>
        </is>
      </c>
      <c r="AA221" t="inlineStr">
        <is>
          <t>100.00%</t>
        </is>
      </c>
      <c r="AB221" t="inlineStr">
        <is>
          <t>Dec-19</t>
        </is>
      </c>
      <c r="AC221" t="inlineStr">
        <is>
          <t>Dec - 25</t>
        </is>
      </c>
      <c r="AD221" t="inlineStr">
        <is>
          <t>Approval for charging of is in progress.</t>
        </is>
      </c>
    </row>
    <row r="222">
      <c r="C222" t="inlineStr">
        <is>
          <t>Sikar</t>
        </is>
      </c>
      <c r="D222" t="inlineStr">
        <is>
          <t>Sikar</t>
        </is>
      </c>
      <c r="E222" t="inlineStr">
        <is>
          <t>LILO of one ckt of 400 kV D/C Sikar (PG)-Neemrana (PG) line at
Babai.</t>
        </is>
      </c>
      <c r="I222" t="inlineStr">
        <is>
          <t>TBCB</t>
        </is>
      </c>
      <c r="O222" t="inlineStr">
        <is>
          <t>Tata
Power</t>
        </is>
      </c>
      <c r="P222" t="inlineStr">
        <is>
          <t>Aug-16</t>
        </is>
      </c>
      <c r="R222" t="n">
        <v>6</v>
      </c>
      <c r="V222" t="n">
        <v>0</v>
      </c>
      <c r="W222" t="n">
        <v>0</v>
      </c>
      <c r="AB222" t="inlineStr">
        <is>
          <t>Dec-16</t>
        </is>
      </c>
      <c r="AC222" t="inlineStr">
        <is>
          <t>Oct - 17</t>
        </is>
      </c>
      <c r="AD222" t="inlineStr">
        <is>
          <t>Line charged in Oct'17</t>
        </is>
      </c>
    </row>
    <row r="223">
      <c r="C223" t="inlineStr">
        <is>
          <t>Sikar</t>
        </is>
      </c>
      <c r="D223" t="inlineStr">
        <is>
          <t>Sikar</t>
        </is>
      </c>
      <c r="E223" t="inlineStr">
        <is>
          <t>Babai (RRVPNL) – Bhiwani (PG) 400 kV D/C line</t>
        </is>
      </c>
      <c r="I223" t="inlineStr">
        <is>
          <t>TBCB</t>
        </is>
      </c>
      <c r="O223" t="inlineStr">
        <is>
          <t>Tata
Power</t>
        </is>
      </c>
      <c r="P223" t="inlineStr">
        <is>
          <t>Aug-16</t>
        </is>
      </c>
      <c r="R223" t="n">
        <v>304</v>
      </c>
      <c r="V223" t="n">
        <v>0</v>
      </c>
      <c r="W223" t="n">
        <v>0</v>
      </c>
      <c r="AB223" t="inlineStr">
        <is>
          <t>Jun-19</t>
        </is>
      </c>
      <c r="AC223" t="inlineStr">
        <is>
          <t>Oct - 23</t>
        </is>
      </c>
      <c r="AD223" t="inlineStr">
        <is>
          <t>Line charged in Nov'23</t>
        </is>
      </c>
    </row>
    <row r="224">
      <c r="C224" t="inlineStr">
        <is>
          <t>Rajasthan REZ Phase-IV</t>
        </is>
      </c>
      <c r="D224" t="inlineStr">
        <is>
          <t>Rajasthan REZ Phase-IV (Part-1) PART C</t>
        </is>
      </c>
      <c r="E224" t="inlineStr">
        <is>
          <t>Bikaner-III - Neemrana-II 765 kV D/C line (2nd)</t>
        </is>
      </c>
      <c r="I224" t="inlineStr">
        <is>
          <t>TBCB</t>
        </is>
      </c>
      <c r="O224" t="inlineStr">
        <is>
          <t>Tata
Power</t>
        </is>
      </c>
      <c r="P224" t="inlineStr">
        <is>
          <t>Dec-23</t>
        </is>
      </c>
      <c r="Q224" t="n">
        <v>692</v>
      </c>
      <c r="R224" t="n">
        <v>884</v>
      </c>
      <c r="S224" t="n">
        <v>861</v>
      </c>
      <c r="T224" t="n">
        <v>418</v>
      </c>
      <c r="U224" t="n">
        <v>66</v>
      </c>
      <c r="V224" t="n">
        <v>0.97</v>
      </c>
      <c r="W224" t="n">
        <v>0.47</v>
      </c>
      <c r="X224" t="n">
        <v>0.1</v>
      </c>
      <c r="Y224" t="inlineStr">
        <is>
          <t>50.00%</t>
        </is>
      </c>
      <c r="Z224" t="inlineStr">
        <is>
          <t>57.00%</t>
        </is>
      </c>
      <c r="AA224" t="inlineStr">
        <is>
          <t>0.00%</t>
        </is>
      </c>
      <c r="AB224" t="inlineStr">
        <is>
          <t>Dec-25</t>
        </is>
      </c>
      <c r="AC224" t="inlineStr">
        <is>
          <t>Jun - 26</t>
        </is>
      </c>
      <c r="AD224"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25">
      <c r="C225" t="inlineStr"/>
      <c r="D225" t="inlineStr"/>
      <c r="E225" t="inlineStr">
        <is>
          <t>Establishment of new 765/400 kV, 2x1500 MVA GIS S/s at Gopalpur,
Odisha</t>
        </is>
      </c>
      <c r="F225" t="n">
        <v>3000</v>
      </c>
      <c r="I225" t="inlineStr">
        <is>
          <t>TBCB</t>
        </is>
      </c>
      <c r="O225" t="inlineStr">
        <is>
          <t>Tata
Power</t>
        </is>
      </c>
      <c r="P225" t="inlineStr">
        <is>
          <t>Nov-24</t>
        </is>
      </c>
      <c r="AB225" t="inlineStr">
        <is>
          <t>Dec-27</t>
        </is>
      </c>
      <c r="AC225" t="inlineStr">
        <is>
          <t>Dec - 27</t>
        </is>
      </c>
      <c r="AD225" t="inlineStr">
        <is>
          <t>70 acres of land at Chattrapur for the Gopalpur substation is in progress</t>
        </is>
      </c>
    </row>
    <row r="226">
      <c r="C226" t="inlineStr"/>
      <c r="D226" t="inlineStr"/>
      <c r="E226" t="inlineStr">
        <is>
          <t>Angul - Gopalpur 765 kV D/c line</t>
        </is>
      </c>
      <c r="I226" t="inlineStr">
        <is>
          <t>TBCB</t>
        </is>
      </c>
      <c r="O226" t="inlineStr">
        <is>
          <t>Tata
Power</t>
        </is>
      </c>
      <c r="P226" t="inlineStr">
        <is>
          <t>Nov-24</t>
        </is>
      </c>
      <c r="Q226" t="n">
        <v>399</v>
      </c>
      <c r="R226" t="n">
        <v>452</v>
      </c>
      <c r="S226" t="n">
        <v>33</v>
      </c>
      <c r="T226" t="n">
        <v>0</v>
      </c>
      <c r="U226" t="n">
        <v>0</v>
      </c>
      <c r="V226" t="n">
        <v>0.07000000000000001</v>
      </c>
      <c r="W226" t="n">
        <v>0</v>
      </c>
      <c r="X226" t="n">
        <v>0</v>
      </c>
      <c r="Y226" t="inlineStr">
        <is>
          <t>7.00%</t>
        </is>
      </c>
      <c r="AB226" t="inlineStr">
        <is>
          <t>Dec-27</t>
        </is>
      </c>
      <c r="AC226" t="inlineStr">
        <is>
          <t>Dec - 27</t>
        </is>
      </c>
    </row>
    <row r="227">
      <c r="C227" t="inlineStr"/>
      <c r="D227" t="inlineStr"/>
      <c r="E227" t="inlineStr">
        <is>
          <t>Gopalpur - Gopalpur (OPTCL) 400 kV D/c (Quad) line</t>
        </is>
      </c>
      <c r="I227" t="inlineStr">
        <is>
          <t>TBCB</t>
        </is>
      </c>
      <c r="O227" t="inlineStr">
        <is>
          <t>Tata
Power</t>
        </is>
      </c>
      <c r="P227" t="inlineStr">
        <is>
          <t>Nov-24</t>
        </is>
      </c>
      <c r="Q227" t="n">
        <v>51</v>
      </c>
      <c r="R227" t="n">
        <v>32</v>
      </c>
      <c r="S227" t="n">
        <v>0</v>
      </c>
      <c r="T227" t="n">
        <v>0</v>
      </c>
      <c r="U227" t="n">
        <v>0</v>
      </c>
      <c r="V227" t="n">
        <v>0</v>
      </c>
      <c r="W227" t="n">
        <v>0</v>
      </c>
      <c r="X227" t="n">
        <v>0</v>
      </c>
      <c r="Y227" t="inlineStr">
        <is>
          <t>0.00%</t>
        </is>
      </c>
      <c r="AB227" t="inlineStr">
        <is>
          <t>Dec-27</t>
        </is>
      </c>
      <c r="AC227" t="inlineStr">
        <is>
          <t>Dec - 27</t>
        </is>
      </c>
    </row>
    <row r="228">
      <c r="C228" t="inlineStr"/>
      <c r="D228" t="inlineStr"/>
      <c r="E228" t="inlineStr">
        <is>
          <t>Extension at 765 kV level at Angul (PG) S/s including bus extension in
GIS</t>
        </is>
      </c>
      <c r="I228" t="inlineStr">
        <is>
          <t>TBCB</t>
        </is>
      </c>
      <c r="O228" t="inlineStr">
        <is>
          <t>Tata
Power</t>
        </is>
      </c>
      <c r="P228" t="inlineStr">
        <is>
          <t>Nov-24</t>
        </is>
      </c>
      <c r="Y228" t="inlineStr">
        <is>
          <t>0.00%</t>
        </is>
      </c>
      <c r="AB228" t="inlineStr">
        <is>
          <t>Dec-27</t>
        </is>
      </c>
      <c r="AC228" t="inlineStr">
        <is>
          <t>Dec - 27</t>
        </is>
      </c>
      <c r="AD228" t="inlineStr">
        <is>
          <t>Delay in issuance of tree cutting permission for commencement of 765 kV bay
extension works in the premises of PGCIL. FM Notice has been issued.</t>
        </is>
      </c>
    </row>
    <row r="229">
      <c r="C229" t="inlineStr"/>
      <c r="D229" t="inlineStr"/>
      <c r="E229" t="inlineStr">
        <is>
          <t>Extension at 400 kV level at Gopalpur (OPTCL) GIS S/s</t>
        </is>
      </c>
      <c r="I229" t="inlineStr">
        <is>
          <t>TBCB</t>
        </is>
      </c>
      <c r="O229" t="inlineStr">
        <is>
          <t>Tata
Power</t>
        </is>
      </c>
      <c r="P229" t="inlineStr">
        <is>
          <t>Nov-24</t>
        </is>
      </c>
      <c r="Y229" t="inlineStr">
        <is>
          <t>0.00%</t>
        </is>
      </c>
      <c r="AB229" t="inlineStr">
        <is>
          <t>Dec-27</t>
        </is>
      </c>
      <c r="AC229" t="inlineStr">
        <is>
          <t>Dec - 27</t>
        </is>
      </c>
    </row>
    <row r="230">
      <c r="C230" t="inlineStr"/>
      <c r="D230" t="inlineStr"/>
      <c r="E230" t="inlineStr">
        <is>
          <t>Establishment of Paradeep 765/400 kV, 2x1500 MVA GIS substation</t>
        </is>
      </c>
      <c r="F230" t="n">
        <v>3000</v>
      </c>
      <c r="I230" t="inlineStr">
        <is>
          <t>TBCB</t>
        </is>
      </c>
      <c r="O230" t="inlineStr">
        <is>
          <t>Tata
Power</t>
        </is>
      </c>
      <c r="P230" t="inlineStr">
        <is>
          <t>Nov-24</t>
        </is>
      </c>
      <c r="Y230" t="inlineStr">
        <is>
          <t>0.00%</t>
        </is>
      </c>
      <c r="AB230" t="inlineStr">
        <is>
          <t>Nov-26</t>
        </is>
      </c>
      <c r="AC230" t="inlineStr">
        <is>
          <t>Nov - 26</t>
        </is>
      </c>
      <c r="AD230" t="inlineStr">
        <is>
          <t>Handover of identified land parcel at Jagatsinghpur for Paradeep substation
accepted by Revenue Divisional Commissioner on 10.10.2025 and has been
forwarded for approval from Revenue Secretary &amp; subsequently Higher Level
Committee.</t>
        </is>
      </c>
    </row>
    <row r="231">
      <c r="C231" t="inlineStr"/>
      <c r="D231" t="inlineStr"/>
      <c r="E231" t="inlineStr">
        <is>
          <t>Angul (POWERGRID) – Paradeep 765 kV D/c line</t>
        </is>
      </c>
      <c r="I231" t="inlineStr">
        <is>
          <t>TBCB</t>
        </is>
      </c>
      <c r="O231" t="inlineStr">
        <is>
          <t>Tata
Power</t>
        </is>
      </c>
      <c r="P231" t="inlineStr">
        <is>
          <t>Nov-24</t>
        </is>
      </c>
      <c r="Q231" t="n">
        <v>179</v>
      </c>
      <c r="R231" t="n">
        <v>477</v>
      </c>
      <c r="S231" t="n">
        <v>92</v>
      </c>
      <c r="T231" t="n">
        <v>1</v>
      </c>
      <c r="U231" t="n">
        <v>0</v>
      </c>
      <c r="V231" t="n">
        <v>0.19</v>
      </c>
      <c r="W231" t="n">
        <v>0</v>
      </c>
      <c r="X231" t="n">
        <v>0</v>
      </c>
      <c r="Y231" t="inlineStr">
        <is>
          <t>20.00%</t>
        </is>
      </c>
      <c r="AB231" t="inlineStr">
        <is>
          <t>Nov-26</t>
        </is>
      </c>
      <c r="AC231" t="inlineStr">
        <is>
          <t>Nov - 26</t>
        </is>
      </c>
      <c r="AD231" t="inlineStr">
        <is>
          <t>Delay in receipt of NOC for revised route from the Aviation Research Center (ARC)
affecting civil foundation work at 14 Nos. locations.</t>
        </is>
      </c>
    </row>
    <row r="232">
      <c r="C232" t="inlineStr"/>
      <c r="D232" t="inlineStr"/>
      <c r="E232" t="inlineStr">
        <is>
          <t>Paradeep – Paradeep (OPTCL) 400 kV D/c (Quad) line</t>
        </is>
      </c>
      <c r="I232" t="inlineStr">
        <is>
          <t>TBCB</t>
        </is>
      </c>
      <c r="O232" t="inlineStr">
        <is>
          <t>Tata
Power</t>
        </is>
      </c>
      <c r="P232" t="inlineStr">
        <is>
          <t>Nov-24</t>
        </is>
      </c>
      <c r="Q232" t="n">
        <v>13</v>
      </c>
      <c r="R232" t="n">
        <v>31</v>
      </c>
      <c r="S232" t="n">
        <v>0</v>
      </c>
      <c r="T232" t="n">
        <v>0</v>
      </c>
      <c r="U232" t="n">
        <v>0</v>
      </c>
      <c r="V232" t="n">
        <v>0</v>
      </c>
      <c r="W232" t="n">
        <v>0</v>
      </c>
      <c r="X232" t="n">
        <v>0</v>
      </c>
      <c r="Y232" t="inlineStr">
        <is>
          <t>0.00%</t>
        </is>
      </c>
      <c r="AB232" t="inlineStr">
        <is>
          <t>Nov-26</t>
        </is>
      </c>
      <c r="AC232" t="inlineStr">
        <is>
          <t>Nov - 26</t>
        </is>
      </c>
      <c r="AD232" t="inlineStr">
        <is>
          <t>Tower foundation work is planned to commence from December, 2025 onwards.</t>
        </is>
      </c>
    </row>
    <row r="233">
      <c r="C233" t="inlineStr">
        <is>
          <t>Gadag Phase-II</t>
        </is>
      </c>
      <c r="D233" t="inlineStr">
        <is>
          <t>Gadag Phase-II Part A, Phase</t>
        </is>
      </c>
      <c r="E233" t="inlineStr">
        <is>
          <t>Gadag Pooling station – Koppal PS 400 kV D/C line</t>
        </is>
      </c>
      <c r="I233" t="inlineStr">
        <is>
          <t>TBCB</t>
        </is>
      </c>
      <c r="O233" t="inlineStr">
        <is>
          <t>Renew</t>
        </is>
      </c>
      <c r="P233" t="inlineStr">
        <is>
          <t>Nov-22</t>
        </is>
      </c>
      <c r="Q233" t="n">
        <v>100</v>
      </c>
      <c r="R233" t="n">
        <v>127</v>
      </c>
      <c r="S233" t="n">
        <v>110</v>
      </c>
      <c r="T233" t="n">
        <v>105</v>
      </c>
      <c r="U233" t="n">
        <v>72.72</v>
      </c>
      <c r="V233" t="n">
        <v>0.87</v>
      </c>
      <c r="W233" t="n">
        <v>0.83</v>
      </c>
      <c r="X233" t="n">
        <v>0.73</v>
      </c>
      <c r="AB233" t="inlineStr">
        <is>
          <t>May-24</t>
        </is>
      </c>
      <c r="AC233" t="inlineStr">
        <is>
          <t>Jan - 26</t>
        </is>
      </c>
      <c r="AD233" t="inlineStr">
        <is>
          <t>Foundation RoW (13 loc.): District Koppal, Taluka Kuknoor, village Tadkal (13 Loc)
Erection RoW (01 loc.): District Koppal, Taluka Kuknoor , village Tadkal (01 Loc) in
Karnataka.</t>
        </is>
      </c>
    </row>
    <row r="234">
      <c r="C234" t="inlineStr">
        <is>
          <t>Gadag Phase-II</t>
        </is>
      </c>
      <c r="D234" t="inlineStr">
        <is>
          <t>Gadag Phase-II Part A, Phase</t>
        </is>
      </c>
      <c r="E234" t="inlineStr">
        <is>
          <t>400/220 kV, 3x500MVA ICT Augmentation at Gadag</t>
        </is>
      </c>
      <c r="F234" t="n">
        <v>1500</v>
      </c>
      <c r="I234" t="inlineStr">
        <is>
          <t>TBCB</t>
        </is>
      </c>
      <c r="O234" t="inlineStr">
        <is>
          <t>Renew</t>
        </is>
      </c>
      <c r="P234" t="inlineStr">
        <is>
          <t>Nov-22</t>
        </is>
      </c>
      <c r="Y234" t="inlineStr">
        <is>
          <t>100.00%</t>
        </is>
      </c>
      <c r="Z234" t="inlineStr">
        <is>
          <t>100.00%</t>
        </is>
      </c>
      <c r="AA234" t="inlineStr">
        <is>
          <t>100.00%</t>
        </is>
      </c>
      <c r="AB234" t="inlineStr">
        <is>
          <t>May-24</t>
        </is>
      </c>
      <c r="AC234" t="inlineStr">
        <is>
          <t>Oct - 25</t>
        </is>
      </c>
      <c r="AD234" t="inlineStr">
        <is>
          <t>Work completed.</t>
        </is>
      </c>
    </row>
    <row r="235">
      <c r="C235" t="inlineStr"/>
      <c r="D235" t="inlineStr"/>
      <c r="E235" t="inlineStr">
        <is>
          <t>LILO of one circuit of Jabalpur – Orai 765 kV D/c line at Ishanagar
765 kV S/s</t>
        </is>
      </c>
      <c r="I235" t="inlineStr">
        <is>
          <t>TBCB</t>
        </is>
      </c>
      <c r="O235" t="inlineStr">
        <is>
          <t>Indigrid</t>
        </is>
      </c>
      <c r="P235" t="inlineStr">
        <is>
          <t>Feb-24</t>
        </is>
      </c>
      <c r="Q235" t="n">
        <v>35</v>
      </c>
      <c r="R235" t="n">
        <v>45</v>
      </c>
      <c r="S235" t="n">
        <v>19</v>
      </c>
      <c r="T235" t="n">
        <v>1</v>
      </c>
      <c r="V235" t="n">
        <v>0.42</v>
      </c>
      <c r="W235" t="n">
        <v>0.02</v>
      </c>
      <c r="X235" t="n">
        <v>0</v>
      </c>
      <c r="AB235" t="inlineStr">
        <is>
          <t>Feb-26</t>
        </is>
      </c>
      <c r="AC235" t="inlineStr">
        <is>
          <t>Jun - 26</t>
        </is>
      </c>
      <c r="AD235" t="inlineStr">
        <is>
          <t>Work under progress</t>
        </is>
      </c>
    </row>
    <row r="236">
      <c r="C236" t="inlineStr"/>
      <c r="D236" t="inlineStr"/>
      <c r="E236" t="inlineStr">
        <is>
          <t>2x1500 MVA, 765/400 kV and 2x500 MVA, 400/220 kV S/s at
Ishanagar (New)</t>
        </is>
      </c>
      <c r="F236" t="n">
        <v>4000</v>
      </c>
      <c r="I236" t="inlineStr">
        <is>
          <t>TBCB</t>
        </is>
      </c>
      <c r="O236" t="inlineStr">
        <is>
          <t>Indigrid</t>
        </is>
      </c>
      <c r="P236" t="inlineStr">
        <is>
          <t>Feb-24</t>
        </is>
      </c>
      <c r="Y236" t="inlineStr">
        <is>
          <t>2.00%</t>
        </is>
      </c>
      <c r="AB236" t="inlineStr">
        <is>
          <t>Feb-26</t>
        </is>
      </c>
      <c r="AC236" t="inlineStr">
        <is>
          <t>Jun - 26</t>
        </is>
      </c>
      <c r="AD236"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237">
      <c r="C237" t="inlineStr"/>
      <c r="D237" t="inlineStr"/>
      <c r="E237" t="inlineStr">
        <is>
          <t>Dhule PS – Dhule (BDTCL) 400 kV D/c line</t>
        </is>
      </c>
      <c r="I237" t="inlineStr">
        <is>
          <t>TBCB</t>
        </is>
      </c>
      <c r="O237" t="inlineStr">
        <is>
          <t>Indigrid</t>
        </is>
      </c>
      <c r="P237" t="inlineStr">
        <is>
          <t>Feb-24</t>
        </is>
      </c>
      <c r="Q237" t="n">
        <v>131</v>
      </c>
      <c r="R237" t="n">
        <v>178</v>
      </c>
      <c r="S237" t="n">
        <v>58</v>
      </c>
      <c r="T237" t="n">
        <v>25</v>
      </c>
      <c r="U237" t="n">
        <v>0</v>
      </c>
      <c r="V237" t="n">
        <v>0.33</v>
      </c>
      <c r="W237" t="n">
        <v>0.14</v>
      </c>
      <c r="X237" t="n">
        <v>0</v>
      </c>
      <c r="AB237" t="inlineStr">
        <is>
          <t>Feb-26</t>
        </is>
      </c>
      <c r="AC237" t="inlineStr">
        <is>
          <t>Feb - 26</t>
        </is>
      </c>
      <c r="AD237" t="inlineStr">
        <is>
          <t>RoW (10) : Dhule (10).
Forest (25.0593 Ha, 16 Loc, 10.80 ckm) in the State of Maharashtra. Stage-I is
pending. Part I and Part II filing done, file is forwarded to State Secretary Forest
for signing.</t>
        </is>
      </c>
    </row>
    <row r="238">
      <c r="C238" t="inlineStr"/>
      <c r="D238" t="inlineStr"/>
      <c r="E238" t="inlineStr">
        <is>
          <t>4x500 MVA, 400/220 kV Pooling Station near Dhule (New)</t>
        </is>
      </c>
      <c r="F238" t="n">
        <v>2000</v>
      </c>
      <c r="I238" t="inlineStr">
        <is>
          <t>TBCB</t>
        </is>
      </c>
      <c r="O238" t="inlineStr">
        <is>
          <t>Indigrid</t>
        </is>
      </c>
      <c r="P238" t="inlineStr">
        <is>
          <t>Feb-24</t>
        </is>
      </c>
      <c r="Y238" t="inlineStr">
        <is>
          <t>39.00%</t>
        </is>
      </c>
      <c r="AB238" t="inlineStr">
        <is>
          <t>Feb-26</t>
        </is>
      </c>
      <c r="AC238" t="inlineStr">
        <is>
          <t>Feb - 26</t>
        </is>
      </c>
      <c r="AD238" t="inlineStr">
        <is>
          <t>Works in progress</t>
        </is>
      </c>
    </row>
    <row r="239">
      <c r="C239" t="inlineStr">
        <is>
          <t>Kallam</t>
        </is>
      </c>
      <c r="D239" t="inlineStr">
        <is>
          <t>Kallam</t>
        </is>
      </c>
      <c r="E239" t="inlineStr">
        <is>
          <t>LILO of both circuits of Parli(M) – Karjat(M)/Lonikand-II (M) 400 kV
D/c line (twin moose) at Kallam PS</t>
        </is>
      </c>
      <c r="I239" t="inlineStr">
        <is>
          <t>TBCB</t>
        </is>
      </c>
      <c r="O239" t="inlineStr">
        <is>
          <t>Indigrid</t>
        </is>
      </c>
      <c r="P239" t="inlineStr">
        <is>
          <t>Apr-24</t>
        </is>
      </c>
      <c r="Q239" t="n">
        <v>54</v>
      </c>
      <c r="R239" t="n">
        <v>41</v>
      </c>
      <c r="S239" t="n">
        <v>11</v>
      </c>
      <c r="T239" t="n">
        <v>2</v>
      </c>
      <c r="V239" t="n">
        <v>0.27</v>
      </c>
      <c r="W239" t="n">
        <v>0.05</v>
      </c>
      <c r="X239" t="n">
        <v>0</v>
      </c>
      <c r="AB239" t="inlineStr">
        <is>
          <t>Oct-25</t>
        </is>
      </c>
      <c r="AC239" t="inlineStr">
        <is>
          <t>Dec - 25</t>
        </is>
      </c>
      <c r="AD239" t="inlineStr">
        <is>
          <t>Substation element commissioned on 28th Sep'25. RoW resolution with support
from administration ongoing.</t>
        </is>
      </c>
    </row>
    <row r="240">
      <c r="C240" t="inlineStr"/>
      <c r="D240" t="inlineStr"/>
      <c r="E240" t="inlineStr">
        <is>
          <t>LILO of 400 kV Kishenpur-Dulhasti line at Kishtwar S/s</t>
        </is>
      </c>
      <c r="I240" t="inlineStr">
        <is>
          <t>TBCB</t>
        </is>
      </c>
      <c r="O240" t="inlineStr">
        <is>
          <t>Indigrid</t>
        </is>
      </c>
      <c r="P240" t="inlineStr">
        <is>
          <t>Mar-25</t>
        </is>
      </c>
      <c r="Q240" t="n">
        <v>2</v>
      </c>
      <c r="R240" t="n">
        <v>14</v>
      </c>
      <c r="V240" t="n">
        <v>0</v>
      </c>
      <c r="W240" t="n">
        <v>0</v>
      </c>
      <c r="X240" t="n">
        <v>0</v>
      </c>
      <c r="AB240" t="inlineStr">
        <is>
          <t>Mar-27</t>
        </is>
      </c>
      <c r="AC240" t="inlineStr">
        <is>
          <t>Mar - 27</t>
        </is>
      </c>
      <c r="AD240" t="inlineStr">
        <is>
          <t>Check Survey is completed.</t>
        </is>
      </c>
    </row>
    <row r="241">
      <c r="C241" t="inlineStr"/>
      <c r="D241" t="inlineStr"/>
      <c r="E241" t="inlineStr">
        <is>
          <t>400 kV Kishenpur-Samba D/C line .</t>
        </is>
      </c>
      <c r="I241" t="inlineStr">
        <is>
          <t>TBCB</t>
        </is>
      </c>
      <c r="O241" t="inlineStr">
        <is>
          <t>Indigrid</t>
        </is>
      </c>
      <c r="P241" t="inlineStr">
        <is>
          <t>Mar-25</t>
        </is>
      </c>
      <c r="Q241" t="n">
        <v>70</v>
      </c>
      <c r="R241" t="n">
        <v>122</v>
      </c>
      <c r="S241" t="n">
        <v>10</v>
      </c>
      <c r="V241" t="n">
        <v>0.08</v>
      </c>
      <c r="W241" t="n">
        <v>0</v>
      </c>
      <c r="X241" t="n">
        <v>0</v>
      </c>
      <c r="AB241" t="inlineStr">
        <is>
          <t>Mar-27</t>
        </is>
      </c>
      <c r="AC241" t="inlineStr">
        <is>
          <t>Mar - 27</t>
        </is>
      </c>
      <c r="AD241" t="inlineStr">
        <is>
          <t>Foundation Work Started. All statutory proposal and forest diversion proposal
submitted</t>
        </is>
      </c>
    </row>
    <row r="242">
      <c r="C242" t="inlineStr"/>
      <c r="D242" t="inlineStr"/>
      <c r="E242" t="inlineStr">
        <is>
          <t>Bypassing of one ckt of 400 kV Kishtwar – Kishenpur 400kV D/C line
at Kishenpur and connecting it with one of the circuit of Kishenpur-
Samba 400 kV D/C line, thus forming 400 kV Kishtwar - Samba direct
line (one ckt)</t>
        </is>
      </c>
      <c r="I242" t="inlineStr">
        <is>
          <t>TBCB</t>
        </is>
      </c>
      <c r="O242" t="inlineStr">
        <is>
          <t>Indigrid</t>
        </is>
      </c>
      <c r="P242" t="inlineStr">
        <is>
          <t>Mar-25</t>
        </is>
      </c>
      <c r="AB242" t="inlineStr">
        <is>
          <t>Mar-27</t>
        </is>
      </c>
      <c r="AC242" t="inlineStr">
        <is>
          <t>Mar - 27</t>
        </is>
      </c>
      <c r="AD242" t="inlineStr">
        <is>
          <t>Check Survey completed.</t>
        </is>
      </c>
    </row>
    <row r="243">
      <c r="C243" t="inlineStr"/>
      <c r="D243" t="inlineStr"/>
      <c r="E243" t="inlineStr">
        <is>
          <t>400 kV Samba- Jalandhar D/C line</t>
        </is>
      </c>
      <c r="I243" t="inlineStr">
        <is>
          <t>TBCB</t>
        </is>
      </c>
      <c r="O243" t="inlineStr">
        <is>
          <t>Indigrid</t>
        </is>
      </c>
      <c r="P243" t="inlineStr">
        <is>
          <t>Mar-25</t>
        </is>
      </c>
      <c r="Q243" t="n">
        <v>299</v>
      </c>
      <c r="R243" t="n">
        <v>397</v>
      </c>
      <c r="S243" t="n">
        <v>61</v>
      </c>
      <c r="V243" t="n">
        <v>0.15</v>
      </c>
      <c r="W243" t="n">
        <v>0</v>
      </c>
      <c r="X243" t="n">
        <v>0</v>
      </c>
      <c r="AB243" t="inlineStr">
        <is>
          <t>Mar-27</t>
        </is>
      </c>
      <c r="AC243" t="inlineStr">
        <is>
          <t>Mar - 27</t>
        </is>
      </c>
      <c r="AD243" t="inlineStr">
        <is>
          <t>Foundation Work Started. All statutory proposal and forest diversion proposal
submitted</t>
        </is>
      </c>
    </row>
    <row r="244">
      <c r="C244" t="inlineStr"/>
      <c r="D244" t="inlineStr"/>
      <c r="E244" t="inlineStr">
        <is>
          <t>Bypassing 400 kV Jalandhar – Nakodar line at Jalandhar and
connecting it with one of the circuit of Samba-Jalandhar 400 kV D/C
line, thus forming 400 kV Samba – Nakodar direct line</t>
        </is>
      </c>
      <c r="I244" t="inlineStr">
        <is>
          <t>TBCB</t>
        </is>
      </c>
      <c r="O244" t="inlineStr">
        <is>
          <t>Indigrid</t>
        </is>
      </c>
      <c r="P244" t="inlineStr">
        <is>
          <t>Mar-25</t>
        </is>
      </c>
      <c r="AB244" t="inlineStr">
        <is>
          <t>Mar-27</t>
        </is>
      </c>
      <c r="AC244" t="inlineStr">
        <is>
          <t>Mar - 27</t>
        </is>
      </c>
      <c r="AD244" t="inlineStr">
        <is>
          <t>Check Survey completed.</t>
        </is>
      </c>
    </row>
    <row r="245">
      <c r="C245" t="inlineStr">
        <is>
          <t>Madhya Pradesh Phase II</t>
        </is>
      </c>
      <c r="D245" t="inlineStr">
        <is>
          <t>Madhya Pradesh Phase II</t>
        </is>
      </c>
      <c r="E245" t="inlineStr">
        <is>
          <t>Pachora PS – Ujjain (MPPTCL) 400 kV D/c line</t>
        </is>
      </c>
      <c r="I245" t="inlineStr">
        <is>
          <t>TBCB</t>
        </is>
      </c>
      <c r="O245" t="inlineStr">
        <is>
          <t>GR Infra</t>
        </is>
      </c>
      <c r="P245" t="inlineStr">
        <is>
          <t>Feb-24</t>
        </is>
      </c>
      <c r="Q245" t="n">
        <v>118</v>
      </c>
      <c r="R245" t="n">
        <v>145</v>
      </c>
      <c r="S245" t="n">
        <v>134</v>
      </c>
      <c r="T245" t="n">
        <v>113</v>
      </c>
      <c r="U245" t="n">
        <v>19.01</v>
      </c>
      <c r="V245" t="n">
        <v>0.92</v>
      </c>
      <c r="W245" t="n">
        <v>0.78</v>
      </c>
      <c r="X245" t="n">
        <v>0.16</v>
      </c>
      <c r="Z245" t="inlineStr">
        <is>
          <t>99.00%</t>
        </is>
      </c>
      <c r="AB245" t="inlineStr">
        <is>
          <t>Feb-26</t>
        </is>
      </c>
      <c r="AC245" t="inlineStr">
        <is>
          <t>Mar - 26</t>
        </is>
      </c>
      <c r="AD245" t="inlineStr">
        <is>
          <t>RoW (12 locs.): Agar Malwa (Fdn-9 Nos &amp; Erection-1 Nos), Ujjain (Stringing-2 Locs)
Forest &amp; WLC: Nil
Status of receipt of Conductors- 1440/1440 kms -completed
Tower material: 3697/3772 MT, Balance tower to be supplied till 15th Dec’25</t>
        </is>
      </c>
    </row>
    <row r="246">
      <c r="C246" t="inlineStr">
        <is>
          <t>Madhya Pradesh Phase II</t>
        </is>
      </c>
      <c r="D246" t="inlineStr">
        <is>
          <t>Madhya Pradesh Phase II</t>
        </is>
      </c>
      <c r="E246" t="inlineStr">
        <is>
          <t>400/220 kV, 3x500 MVA ICT augmentation (4th, 5th and 6th) at
Pachora PS.</t>
        </is>
      </c>
      <c r="F246" t="n">
        <v>1500</v>
      </c>
      <c r="I246" t="inlineStr">
        <is>
          <t>TBCB</t>
        </is>
      </c>
      <c r="O246" t="inlineStr">
        <is>
          <t>GR Infra</t>
        </is>
      </c>
      <c r="P246" t="inlineStr">
        <is>
          <t>Feb-24</t>
        </is>
      </c>
      <c r="Y246" t="inlineStr">
        <is>
          <t>87.00%</t>
        </is>
      </c>
      <c r="Z246" t="inlineStr">
        <is>
          <t>96.00%</t>
        </is>
      </c>
      <c r="AA246" t="inlineStr">
        <is>
          <t>55.00%</t>
        </is>
      </c>
      <c r="AB246" t="inlineStr">
        <is>
          <t>Feb-26</t>
        </is>
      </c>
      <c r="AC246" t="inlineStr">
        <is>
          <t>Mar - 26</t>
        </is>
      </c>
      <c r="AD246" t="inlineStr">
        <is>
          <t>Land (11 Acre): 100%
Govt.: 100% acquire in Ujjain SS.
Pvt: 100% at lease for 35 years, SS Agar Malwa, Dist.- Agar Malwa -Completed</t>
        </is>
      </c>
    </row>
    <row r="247">
      <c r="C247" t="inlineStr">
        <is>
          <t>Karnataka</t>
        </is>
      </c>
      <c r="D247" t="inlineStr">
        <is>
          <t>Karnataka</t>
        </is>
      </c>
      <c r="E247" t="inlineStr">
        <is>
          <t>Establishment of 400/220 kV 4x500 MVA Pooling Station near
Tumkur, Karnatak</t>
        </is>
      </c>
      <c r="F247" t="n">
        <v>2000</v>
      </c>
      <c r="I247" t="inlineStr">
        <is>
          <t>TBCB</t>
        </is>
      </c>
      <c r="O247" t="inlineStr">
        <is>
          <t>GR Infra</t>
        </is>
      </c>
      <c r="P247" t="inlineStr">
        <is>
          <t>Sep-24</t>
        </is>
      </c>
      <c r="Y247" t="inlineStr">
        <is>
          <t>40.00%</t>
        </is>
      </c>
      <c r="Z247" t="inlineStr">
        <is>
          <t>0.00%</t>
        </is>
      </c>
      <c r="AA247" t="inlineStr">
        <is>
          <t>0.00%</t>
        </is>
      </c>
      <c r="AB247" t="inlineStr">
        <is>
          <t>Sep-26</t>
        </is>
      </c>
      <c r="AC247" t="inlineStr">
        <is>
          <t>Sep - 26</t>
        </is>
      </c>
      <c r="AD247" t="inlineStr">
        <is>
          <t>Land: 70 Acre acquired. Status of receipt of Transformers/Reactors: Expected by
30.04.2026</t>
        </is>
      </c>
    </row>
    <row r="248">
      <c r="C248" t="inlineStr">
        <is>
          <t>Karnataka</t>
        </is>
      </c>
      <c r="D248" t="inlineStr">
        <is>
          <t>Karnataka</t>
        </is>
      </c>
      <c r="E248" t="inlineStr">
        <is>
          <t>Tumkur-II – Tumkur (Pavagada) line 400 kV (Quad ACSR moose) D/c
line.</t>
        </is>
      </c>
      <c r="I248" t="inlineStr">
        <is>
          <t>TBCB</t>
        </is>
      </c>
      <c r="O248" t="inlineStr">
        <is>
          <t>GR Infra</t>
        </is>
      </c>
      <c r="P248" t="inlineStr">
        <is>
          <t>Sep-24</t>
        </is>
      </c>
      <c r="Q248" t="n">
        <v>53</v>
      </c>
      <c r="R248" t="n">
        <v>73</v>
      </c>
      <c r="S248" t="n">
        <v>15</v>
      </c>
      <c r="T248" t="n">
        <v>0</v>
      </c>
      <c r="U248" t="n">
        <v>0</v>
      </c>
      <c r="V248" t="n">
        <v>0.21</v>
      </c>
      <c r="W248" t="n">
        <v>0</v>
      </c>
      <c r="X248" t="n">
        <v>0</v>
      </c>
      <c r="AB248" t="inlineStr">
        <is>
          <t>Sep-26</t>
        </is>
      </c>
      <c r="AC248" t="inlineStr">
        <is>
          <t>Sep - 26</t>
        </is>
      </c>
      <c r="AD248" t="inlineStr">
        <is>
          <t>Status of receipt of conductors/Tower material: Conductor (680 Kms/ 680 Kms ).
Tower material: 40/1672 MT;balance expected by 31.01.2026.</t>
        </is>
      </c>
    </row>
    <row r="249">
      <c r="C249" t="inlineStr">
        <is>
          <t>Karnataka</t>
        </is>
      </c>
      <c r="D249" t="inlineStr">
        <is>
          <t>Karnataka</t>
        </is>
      </c>
      <c r="E249" t="inlineStr">
        <is>
          <t>Establishment of 400/220 kV, 5x500 MVA Pooling Station near
Bijapur (Vijayapura), Karnataka</t>
        </is>
      </c>
      <c r="F249" t="n">
        <v>2500</v>
      </c>
      <c r="I249" t="inlineStr">
        <is>
          <t>TBCB</t>
        </is>
      </c>
      <c r="O249" t="inlineStr">
        <is>
          <t>GR Infra</t>
        </is>
      </c>
      <c r="P249" t="inlineStr">
        <is>
          <t>Jan-25</t>
        </is>
      </c>
      <c r="Y249" t="inlineStr">
        <is>
          <t>0.00%</t>
        </is>
      </c>
      <c r="Z249" t="inlineStr">
        <is>
          <t>0.00%</t>
        </is>
      </c>
      <c r="AA249" t="inlineStr">
        <is>
          <t>0.00%</t>
        </is>
      </c>
      <c r="AB249" t="inlineStr">
        <is>
          <t>Jan-27</t>
        </is>
      </c>
      <c r="AC249" t="inlineStr">
        <is>
          <t>Jan - 27</t>
        </is>
      </c>
      <c r="AD249" t="inlineStr">
        <is>
          <t>Land (65 Acre): Pvt. (65 Acre): 100% acquisition done.
Status of receipt of Transformers/ Reactors: Expected by 31.10.2026</t>
        </is>
      </c>
    </row>
    <row r="250">
      <c r="C250" t="inlineStr">
        <is>
          <t>Karnataka</t>
        </is>
      </c>
      <c r="D250" t="inlineStr">
        <is>
          <t>Karnataka</t>
        </is>
      </c>
      <c r="E250" t="inlineStr">
        <is>
          <t>Bijapur PS – Raichur New 400kV (Quad ACSR moose) D/c line</t>
        </is>
      </c>
      <c r="I250" t="inlineStr">
        <is>
          <t>TBCB</t>
        </is>
      </c>
      <c r="O250" t="inlineStr">
        <is>
          <t>GR Infra</t>
        </is>
      </c>
      <c r="P250" t="inlineStr">
        <is>
          <t>Jan-25</t>
        </is>
      </c>
      <c r="Q250" t="n">
        <v>276</v>
      </c>
      <c r="R250" t="n">
        <v>360</v>
      </c>
      <c r="S250" t="n">
        <v>21</v>
      </c>
      <c r="T250" t="n">
        <v>0</v>
      </c>
      <c r="U250" t="n">
        <v>0</v>
      </c>
      <c r="V250" t="n">
        <v>0.06</v>
      </c>
      <c r="W250" t="n">
        <v>0</v>
      </c>
      <c r="X250" t="n">
        <v>0</v>
      </c>
      <c r="AB250" t="inlineStr">
        <is>
          <t>Jan-27</t>
        </is>
      </c>
      <c r="AC250" t="inlineStr">
        <is>
          <t>Jan - 27</t>
        </is>
      </c>
      <c r="AD250" t="inlineStr">
        <is>
          <t>Status of receipt of conductors/Tower material: Expected by 30.05.2026</t>
        </is>
      </c>
    </row>
    <row r="251">
      <c r="C251" t="inlineStr">
        <is>
          <t>Madhya Pradesh Phase III</t>
        </is>
      </c>
      <c r="D251" t="inlineStr">
        <is>
          <t>Madhya Pradesh Phase III</t>
        </is>
      </c>
      <c r="E251" t="inlineStr">
        <is>
          <t>Creation of New 220 kV Bus Section with 220 kV Bus Sectionaliser
and 400/220 kV, 3x500 MVA ICT augmentation at Pachora PS.</t>
        </is>
      </c>
      <c r="F251" t="n">
        <v>1500</v>
      </c>
      <c r="I251" t="inlineStr">
        <is>
          <t>TBCB</t>
        </is>
      </c>
      <c r="O251" t="inlineStr">
        <is>
          <t>GR Infra</t>
        </is>
      </c>
      <c r="P251" t="inlineStr">
        <is>
          <t>Sep-25</t>
        </is>
      </c>
      <c r="Y251" t="inlineStr">
        <is>
          <t>0.00%</t>
        </is>
      </c>
      <c r="Z251" t="inlineStr">
        <is>
          <t>0.00%</t>
        </is>
      </c>
      <c r="AA251" t="inlineStr">
        <is>
          <t>0.00%</t>
        </is>
      </c>
      <c r="AB251" t="inlineStr">
        <is>
          <t>Sep-27</t>
        </is>
      </c>
      <c r="AC251" t="inlineStr">
        <is>
          <t>Sep - 27</t>
        </is>
      </c>
      <c r="AD251" t="inlineStr">
        <is>
          <t>Land (11.357 Acre - Private): 3.357 Acquired</t>
        </is>
      </c>
    </row>
    <row r="252">
      <c r="C252" t="inlineStr">
        <is>
          <t>Madhya Pradesh Phase III</t>
        </is>
      </c>
      <c r="D252" t="inlineStr">
        <is>
          <t>Madhya Pradesh Phase III</t>
        </is>
      </c>
      <c r="E252" t="inlineStr">
        <is>
          <t>Pachora PS – Rajgarh(PG) 400 kV D/c line</t>
        </is>
      </c>
      <c r="I252" t="inlineStr">
        <is>
          <t>TBCB</t>
        </is>
      </c>
      <c r="O252" t="inlineStr">
        <is>
          <t>GR Infra</t>
        </is>
      </c>
      <c r="P252" t="inlineStr">
        <is>
          <t>Sep-25</t>
        </is>
      </c>
      <c r="Q252" t="n">
        <v>185</v>
      </c>
      <c r="S252" t="n">
        <v>0</v>
      </c>
      <c r="T252" t="n">
        <v>0</v>
      </c>
      <c r="U252" t="n">
        <v>0</v>
      </c>
      <c r="X252" t="n">
        <v>0</v>
      </c>
      <c r="AB252" t="inlineStr">
        <is>
          <t>Sep-27</t>
        </is>
      </c>
      <c r="AC252" t="inlineStr">
        <is>
          <t>Sep - 27</t>
        </is>
      </c>
      <c r="AD252" t="inlineStr">
        <is>
          <t>Eco Sensitive Zone: 39.1 Ha (Estimated)</t>
        </is>
      </c>
    </row>
    <row r="253">
      <c r="C253" t="inlineStr">
        <is>
          <t>Madhya Pradesh Phase III</t>
        </is>
      </c>
      <c r="D253" t="inlineStr">
        <is>
          <t>Madhya Pradesh Phase III</t>
        </is>
      </c>
      <c r="E253" t="inlineStr">
        <is>
          <t>Creation of New 220 kV Bus Section-II at Neemuch PS with
Augmentation of transformation capacity by 3x500 MVA, 400/220
kV ICTs at Neemuch S/s.</t>
        </is>
      </c>
      <c r="F253" t="n">
        <v>1500</v>
      </c>
      <c r="I253" t="inlineStr">
        <is>
          <t>TBCB</t>
        </is>
      </c>
      <c r="O253" t="inlineStr">
        <is>
          <t>GR Infra</t>
        </is>
      </c>
      <c r="P253" t="inlineStr">
        <is>
          <t>Sep-25</t>
        </is>
      </c>
      <c r="Y253" t="inlineStr">
        <is>
          <t>0.00%</t>
        </is>
      </c>
      <c r="Z253" t="inlineStr">
        <is>
          <t>0.00%</t>
        </is>
      </c>
      <c r="AA253" t="inlineStr">
        <is>
          <t>0.00%</t>
        </is>
      </c>
      <c r="AB253" t="inlineStr">
        <is>
          <t>Sep-27</t>
        </is>
      </c>
      <c r="AC253" t="inlineStr">
        <is>
          <t>Sep - 27</t>
        </is>
      </c>
    </row>
    <row r="254">
      <c r="C254" t="inlineStr">
        <is>
          <t>Madhya Pradesh Phase III</t>
        </is>
      </c>
      <c r="D254" t="inlineStr">
        <is>
          <t>Madhya Pradesh Phase III</t>
        </is>
      </c>
      <c r="E254" t="inlineStr">
        <is>
          <t>Neemuch PS – Pachora PS 400 kV D/c line.</t>
        </is>
      </c>
      <c r="I254" t="inlineStr">
        <is>
          <t>TBCB</t>
        </is>
      </c>
      <c r="O254" t="inlineStr">
        <is>
          <t>GR Infra</t>
        </is>
      </c>
      <c r="P254" t="inlineStr">
        <is>
          <t>Sep-25</t>
        </is>
      </c>
      <c r="Q254" t="n">
        <v>221</v>
      </c>
      <c r="S254" t="n">
        <v>0</v>
      </c>
      <c r="T254" t="n">
        <v>0</v>
      </c>
      <c r="U254" t="n">
        <v>0</v>
      </c>
      <c r="X254" t="n">
        <v>0</v>
      </c>
      <c r="AB254" t="inlineStr">
        <is>
          <t>Sep-27</t>
        </is>
      </c>
      <c r="AC254" t="inlineStr">
        <is>
          <t>Sep - 27</t>
        </is>
      </c>
      <c r="AD254" t="inlineStr">
        <is>
          <t>Forest: 79.80 Ha (Estimated)</t>
        </is>
      </c>
    </row>
    <row r="255">
      <c r="C255" t="inlineStr">
        <is>
          <t>Madhya Pradesh Phase III</t>
        </is>
      </c>
      <c r="D255" t="inlineStr">
        <is>
          <t>Madhya Pradesh Phase III</t>
        </is>
      </c>
      <c r="E255" t="inlineStr">
        <is>
          <t>Establishment of 2x500 MVA, 400/220 kV S/s at Handiya.</t>
        </is>
      </c>
      <c r="F255" t="n">
        <v>1000</v>
      </c>
      <c r="I255" t="inlineStr">
        <is>
          <t>TBCB</t>
        </is>
      </c>
      <c r="O255" t="inlineStr">
        <is>
          <t>GR Infra</t>
        </is>
      </c>
      <c r="P255" t="inlineStr">
        <is>
          <t>Sep-25</t>
        </is>
      </c>
      <c r="Y255" t="inlineStr">
        <is>
          <t>0.00%</t>
        </is>
      </c>
      <c r="Z255" t="inlineStr">
        <is>
          <t>0.00%</t>
        </is>
      </c>
      <c r="AA255" t="inlineStr">
        <is>
          <t>0.00%</t>
        </is>
      </c>
      <c r="AB255" t="inlineStr">
        <is>
          <t>Sep-27</t>
        </is>
      </c>
      <c r="AC255" t="inlineStr">
        <is>
          <t>Sep - 27</t>
        </is>
      </c>
      <c r="AD255" t="inlineStr">
        <is>
          <t>Land (40 Acre): Land acquisition under process.</t>
        </is>
      </c>
    </row>
    <row r="256">
      <c r="C256" t="inlineStr">
        <is>
          <t>Madhya Pradesh Phase III</t>
        </is>
      </c>
      <c r="D256" t="inlineStr">
        <is>
          <t>Madhya Pradesh Phase III</t>
        </is>
      </c>
      <c r="E256" t="inlineStr">
        <is>
          <t>Pachora PS – Handiya 400 kV D/c line.</t>
        </is>
      </c>
      <c r="I256" t="inlineStr">
        <is>
          <t>TBCB</t>
        </is>
      </c>
      <c r="O256" t="inlineStr">
        <is>
          <t>GR Infra</t>
        </is>
      </c>
      <c r="P256" t="inlineStr">
        <is>
          <t>Sep-25</t>
        </is>
      </c>
      <c r="Q256" t="n">
        <v>214</v>
      </c>
      <c r="S256" t="n">
        <v>0</v>
      </c>
      <c r="T256" t="n">
        <v>0</v>
      </c>
      <c r="U256" t="n">
        <v>0</v>
      </c>
      <c r="X256" t="n">
        <v>0</v>
      </c>
      <c r="AB256" t="inlineStr">
        <is>
          <t>Sep-27</t>
        </is>
      </c>
      <c r="AC256" t="inlineStr">
        <is>
          <t>Sep - 27</t>
        </is>
      </c>
      <c r="AD256" t="inlineStr">
        <is>
          <t>Forest: 24.01 Ha (Estimated)</t>
        </is>
      </c>
    </row>
    <row r="257">
      <c r="C257" t="inlineStr">
        <is>
          <t>Madhya Pradesh Phase III</t>
        </is>
      </c>
      <c r="D257" t="inlineStr">
        <is>
          <t>Madhya Pradesh Phase III</t>
        </is>
      </c>
      <c r="E257" t="inlineStr">
        <is>
          <t>LILO of Khandwa (PG) – Itarsi (PG) 400 kV D/c line at Handiya S/s.</t>
        </is>
      </c>
      <c r="I257" t="inlineStr">
        <is>
          <t>TBCB</t>
        </is>
      </c>
      <c r="O257" t="inlineStr">
        <is>
          <t>GR Infra</t>
        </is>
      </c>
      <c r="P257" t="inlineStr">
        <is>
          <t>Sep-25</t>
        </is>
      </c>
      <c r="Q257" t="n">
        <v>30</v>
      </c>
      <c r="S257" t="n">
        <v>0</v>
      </c>
      <c r="T257" t="n">
        <v>0</v>
      </c>
      <c r="U257" t="n">
        <v>0</v>
      </c>
      <c r="X257" t="n">
        <v>0</v>
      </c>
      <c r="AB257" t="inlineStr">
        <is>
          <t>Sep-27</t>
        </is>
      </c>
      <c r="AC257" t="inlineStr">
        <is>
          <t>Sep - 27</t>
        </is>
      </c>
    </row>
    <row r="258">
      <c r="C258" t="inlineStr">
        <is>
          <t>mp</t>
        </is>
      </c>
      <c r="D258" t="inlineStr">
        <is>
          <t>mp</t>
        </is>
      </c>
      <c r="E258" t="inlineStr">
        <is>
          <t>400 kV D/c Khandukhal (Srinagar) – Rampura (Kashipur) line</t>
        </is>
      </c>
      <c r="I258" t="inlineStr">
        <is>
          <t>TBCB</t>
        </is>
      </c>
      <c r="O258" t="inlineStr">
        <is>
          <t>Megha
Engg.</t>
        </is>
      </c>
      <c r="P258" t="inlineStr">
        <is>
          <t>Oct-22</t>
        </is>
      </c>
      <c r="Q258" t="n">
        <v>384</v>
      </c>
      <c r="R258" t="n">
        <v>498</v>
      </c>
      <c r="S258" t="n">
        <v>442</v>
      </c>
      <c r="T258" t="n">
        <v>283</v>
      </c>
      <c r="U258" t="n">
        <v>24.88</v>
      </c>
      <c r="V258" t="n">
        <v>0.89</v>
      </c>
      <c r="W258" t="n">
        <v>0.57</v>
      </c>
      <c r="X258" t="n">
        <v>0.06</v>
      </c>
      <c r="AB258" t="inlineStr">
        <is>
          <t>Sep-24</t>
        </is>
      </c>
      <c r="AC258" t="inlineStr">
        <is>
          <t>Dec - 25</t>
        </is>
      </c>
      <c r="AD258"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259">
      <c r="C259" t="inlineStr">
        <is>
          <t>Rajasthan phase III</t>
        </is>
      </c>
      <c r="D259" t="inlineStr">
        <is>
          <t>Rajasthan phase III Part A3</t>
        </is>
      </c>
      <c r="E259" t="inlineStr">
        <is>
          <t>Fatehgarh 3- Bhadla-3 400kV D/C line (Quad) line</t>
        </is>
      </c>
      <c r="I259" t="inlineStr">
        <is>
          <t>TBCB</t>
        </is>
      </c>
      <c r="O259" t="inlineStr">
        <is>
          <t>Apraava
Energy</t>
        </is>
      </c>
      <c r="P259" t="inlineStr">
        <is>
          <t>Aug-23</t>
        </is>
      </c>
      <c r="Q259" t="n">
        <v>446</v>
      </c>
      <c r="R259" t="n">
        <v>584</v>
      </c>
      <c r="S259" t="n">
        <v>485</v>
      </c>
      <c r="T259" t="n">
        <v>389</v>
      </c>
      <c r="U259" t="n">
        <v>112.14</v>
      </c>
      <c r="V259" t="n">
        <v>0.83</v>
      </c>
      <c r="W259" t="n">
        <v>0.67</v>
      </c>
      <c r="X259" t="n">
        <v>0.25</v>
      </c>
      <c r="Y259" t="inlineStr">
        <is>
          <t>0.00%</t>
        </is>
      </c>
      <c r="AB259" t="inlineStr">
        <is>
          <t>Feb-25</t>
        </is>
      </c>
      <c r="AC259" t="inlineStr">
        <is>
          <t>Jun - 26</t>
        </is>
      </c>
      <c r="AD259" t="inlineStr">
        <is>
          <t>RoW (80 loc.): Barmer (3), Jaisalmer (38), Phalodi (39) in Rajasthan State
Forest (22.2778, 9.686 ckm) in Rajasthan: Stage I Pending Applied on 31.07.2024
Curr. Status : Proposal pending at REC.</t>
        </is>
      </c>
    </row>
    <row r="260">
      <c r="C260" t="inlineStr">
        <is>
          <t>Rajasthan phase III</t>
        </is>
      </c>
      <c r="D260" t="inlineStr">
        <is>
          <t>Rajasthan phase III Part A1</t>
        </is>
      </c>
      <c r="E260" t="inlineStr">
        <is>
          <t>5x500MVA, 400/220kV pooling station at Fatehgarh-4</t>
        </is>
      </c>
      <c r="F260" t="n">
        <v>2500</v>
      </c>
      <c r="I260" t="inlineStr">
        <is>
          <t>TBCB</t>
        </is>
      </c>
      <c r="O260" t="inlineStr">
        <is>
          <t>Apraava
Energy</t>
        </is>
      </c>
      <c r="P260" t="inlineStr">
        <is>
          <t>Aug-23</t>
        </is>
      </c>
      <c r="Y260" t="inlineStr">
        <is>
          <t>95.00%</t>
        </is>
      </c>
      <c r="Z260" t="inlineStr">
        <is>
          <t>99.50%</t>
        </is>
      </c>
      <c r="AA260" t="inlineStr">
        <is>
          <t>100.00%</t>
        </is>
      </c>
      <c r="AB260" t="inlineStr">
        <is>
          <t>Feb-25</t>
        </is>
      </c>
      <c r="AC260" t="inlineStr">
        <is>
          <t>Dec - 25</t>
        </is>
      </c>
      <c r="AD260" t="inlineStr">
        <is>
          <t>All land acquired (134.4 Acre, All Private)</t>
        </is>
      </c>
    </row>
    <row r="261">
      <c r="C261" t="inlineStr">
        <is>
          <t>Rajasthan phase III</t>
        </is>
      </c>
      <c r="D261" t="inlineStr">
        <is>
          <t>Rajasthan phase III Part A1</t>
        </is>
      </c>
      <c r="E261" t="inlineStr">
        <is>
          <t>Fatehgarh-4 PS- Fatehgarh-3 PS 400kV D/c</t>
        </is>
      </c>
      <c r="I261" t="inlineStr">
        <is>
          <t>TBCB</t>
        </is>
      </c>
      <c r="O261" t="inlineStr">
        <is>
          <t>Apraava
Energy</t>
        </is>
      </c>
      <c r="P261" t="inlineStr">
        <is>
          <t>Aug-23</t>
        </is>
      </c>
      <c r="Q261" t="n">
        <v>42</v>
      </c>
      <c r="R261" t="n">
        <v>61</v>
      </c>
      <c r="S261" t="n">
        <v>61</v>
      </c>
      <c r="T261" t="n">
        <v>61</v>
      </c>
      <c r="U261" t="n">
        <v>42.68</v>
      </c>
      <c r="V261" t="n">
        <v>1</v>
      </c>
      <c r="W261" t="n">
        <v>1</v>
      </c>
      <c r="X261" t="n">
        <v>1.02</v>
      </c>
      <c r="Y261" t="inlineStr">
        <is>
          <t>0.00%</t>
        </is>
      </c>
      <c r="AB261" t="inlineStr">
        <is>
          <t>Feb-25</t>
        </is>
      </c>
      <c r="AC261" t="inlineStr">
        <is>
          <t>Dec - 25</t>
        </is>
      </c>
      <c r="AD261" t="inlineStr">
        <is>
          <t>Forest (1.6054 Ha, 5 locs, 0.7 ckm ) in Rajasthan
Stage-I In-principle approval is granted on 20/06/2025.
Stage-II Final Approval granted in 10/09/2025
Ckt I charged on 29.11.2025, Ckt II charged on 29.11.2025</t>
        </is>
      </c>
    </row>
    <row r="262">
      <c r="C262" t="inlineStr"/>
      <c r="D262" t="inlineStr"/>
      <c r="E262" t="inlineStr">
        <is>
          <t>2x1500 MVA, 765/400 kV and 2x500 MVA, 400/220 kV S/s at Karera
(near Datiya)</t>
        </is>
      </c>
      <c r="F262" t="n">
        <v>4000</v>
      </c>
      <c r="I262" t="inlineStr">
        <is>
          <t>TBCB</t>
        </is>
      </c>
      <c r="O262" t="inlineStr">
        <is>
          <t>Apraava
Energy</t>
        </is>
      </c>
      <c r="P262" t="inlineStr">
        <is>
          <t>Feb-24</t>
        </is>
      </c>
      <c r="AB262" t="inlineStr">
        <is>
          <t>Feb-26</t>
        </is>
      </c>
      <c r="AC262" t="inlineStr">
        <is>
          <t>Apr - 26</t>
        </is>
      </c>
      <c r="AD262" t="inlineStr">
        <is>
          <t>Land (165.5): Pending (90 Acre)
Govt. (54.215): All Pending
Pvt. (111.28): Pending (35.985 Acre)
For Govt. Land, DC Datia has allocated Govt. Land to Energy Dept. M.P as per M.P
Govt Policy for further leasing to TSP, WP given by Govt. of MP , Energy Dept. on
16.10.2025</t>
        </is>
      </c>
    </row>
    <row r="263">
      <c r="C263" t="inlineStr"/>
      <c r="D263" t="inlineStr"/>
      <c r="E263" t="inlineStr">
        <is>
          <t>LILO of Satna-Gwalior 765 kV S/c line at Karera</t>
        </is>
      </c>
      <c r="I263" t="inlineStr">
        <is>
          <t>TBCB</t>
        </is>
      </c>
      <c r="O263" t="inlineStr">
        <is>
          <t>Apraava
Energy</t>
        </is>
      </c>
      <c r="P263" t="inlineStr">
        <is>
          <t>Feb-24</t>
        </is>
      </c>
      <c r="Q263" t="n">
        <v>85</v>
      </c>
      <c r="R263" t="n">
        <v>117</v>
      </c>
      <c r="S263" t="n">
        <v>89</v>
      </c>
      <c r="T263" t="n">
        <v>15</v>
      </c>
      <c r="U263" t="n">
        <v>0</v>
      </c>
      <c r="V263" t="n">
        <v>0.76</v>
      </c>
      <c r="W263" t="n">
        <v>0.13</v>
      </c>
      <c r="X263" t="n">
        <v>0</v>
      </c>
      <c r="Y263" t="inlineStr">
        <is>
          <t>0.00%</t>
        </is>
      </c>
      <c r="AB263" t="inlineStr">
        <is>
          <t>Feb-26</t>
        </is>
      </c>
      <c r="AC263" t="inlineStr">
        <is>
          <t>Apr - 26</t>
        </is>
      </c>
    </row>
    <row r="264">
      <c r="C264" t="inlineStr">
        <is>
          <t>Rajasthan REZ Phase-IV</t>
        </is>
      </c>
      <c r="D264" t="inlineStr">
        <is>
          <t>Rajasthan REZ Phase-IV Part A</t>
        </is>
      </c>
      <c r="E264" t="inlineStr">
        <is>
          <t>Construction of Section-2 with 4x1500 MVA, 765/400 kV and 5x500
MVA, 400/220 kV ICTs at Fatehgarh-IV PS</t>
        </is>
      </c>
      <c r="F264" t="n">
        <v>8500</v>
      </c>
      <c r="I264" t="inlineStr">
        <is>
          <t>TBCB</t>
        </is>
      </c>
      <c r="O264" t="inlineStr">
        <is>
          <t>Apraava
Energy</t>
        </is>
      </c>
      <c r="P264" t="inlineStr">
        <is>
          <t>Aug-24</t>
        </is>
      </c>
      <c r="Y264" t="inlineStr">
        <is>
          <t>38.00%</t>
        </is>
      </c>
      <c r="Z264" t="inlineStr">
        <is>
          <t>40.00%</t>
        </is>
      </c>
      <c r="AB264" t="inlineStr">
        <is>
          <t>Aug-26</t>
        </is>
      </c>
      <c r="AC264" t="inlineStr">
        <is>
          <t>Aug - 26</t>
        </is>
      </c>
      <c r="AD264" t="inlineStr">
        <is>
          <t>Land required: Included with Fatehgarh IV PS land</t>
        </is>
      </c>
    </row>
    <row r="265">
      <c r="C265" t="inlineStr">
        <is>
          <t>Rajasthan REZ Phase-IV</t>
        </is>
      </c>
      <c r="D265" t="inlineStr">
        <is>
          <t>Rajasthan REZ Phase-IV Part A</t>
        </is>
      </c>
      <c r="E265" t="inlineStr">
        <is>
          <t>Fatehgarh-IV PS (Section-2) - Bhinmal (PG) 400 kV D/C line (Twin
HTLS)</t>
        </is>
      </c>
      <c r="I265" t="inlineStr">
        <is>
          <t>TBCB</t>
        </is>
      </c>
      <c r="O265" t="inlineStr">
        <is>
          <t>Apraava
Energy</t>
        </is>
      </c>
      <c r="P265" t="inlineStr">
        <is>
          <t>Aug-24</t>
        </is>
      </c>
      <c r="Q265" t="n">
        <v>369</v>
      </c>
      <c r="R265" t="n">
        <v>512</v>
      </c>
      <c r="S265" t="n">
        <v>234</v>
      </c>
      <c r="T265" t="n">
        <v>137</v>
      </c>
      <c r="U265" t="n">
        <v>0</v>
      </c>
      <c r="V265" t="n">
        <v>0.46</v>
      </c>
      <c r="W265" t="n">
        <v>0.27</v>
      </c>
      <c r="X265" t="n">
        <v>0</v>
      </c>
      <c r="AB265" t="inlineStr">
        <is>
          <t>Aug-26</t>
        </is>
      </c>
      <c r="AC265" t="inlineStr">
        <is>
          <t>Aug - 26</t>
        </is>
      </c>
      <c r="AD265" t="inlineStr">
        <is>
          <t>RoW: Bytu ( 15 LOC ), Bagoda ( 11 LOC) , Sayla ( 20 LOC) , Sindhari ( 13 Loc)
Forest (0.7636, .332ckm) in Rajasthan)
Stage I Pending Applied on 12.04.2025
Current Status : Pending at DFO/CF/Nodal Officer/Jalore</t>
        </is>
      </c>
    </row>
    <row r="266">
      <c r="C266" t="inlineStr">
        <is>
          <t>Rajasthan REZ Phase-IV</t>
        </is>
      </c>
      <c r="D266" t="inlineStr">
        <is>
          <t>Rajasthan REZ Phase-IV Part A</t>
        </is>
      </c>
      <c r="E266" t="inlineStr">
        <is>
          <t>LILO of both ckts of 765 kV Fatehgarh-III - Beawar D/C line at
Fatehgarh-IV PS (Section-2)</t>
        </is>
      </c>
      <c r="I266" t="inlineStr">
        <is>
          <t>TBCB</t>
        </is>
      </c>
      <c r="O266" t="inlineStr">
        <is>
          <t>Apraava
Energy</t>
        </is>
      </c>
      <c r="P266" t="inlineStr">
        <is>
          <t>Aug-24</t>
        </is>
      </c>
      <c r="Q266" t="n">
        <v>17</v>
      </c>
      <c r="R266" t="n">
        <v>46</v>
      </c>
      <c r="S266" t="n">
        <v>0</v>
      </c>
      <c r="U266" t="n">
        <v>0</v>
      </c>
      <c r="V266" t="n">
        <v>0</v>
      </c>
      <c r="W266" t="n">
        <v>0</v>
      </c>
      <c r="X266" t="n">
        <v>0</v>
      </c>
      <c r="AB266" t="inlineStr">
        <is>
          <t>Aug-26</t>
        </is>
      </c>
      <c r="AC266" t="inlineStr">
        <is>
          <t>Aug - 26</t>
        </is>
      </c>
      <c r="AD266" t="inlineStr">
        <is>
          <t>LILO proposal approved by Beawar Transmission Limited on 3rd Oct. 2025</t>
        </is>
      </c>
    </row>
    <row r="267">
      <c r="C267" t="inlineStr"/>
      <c r="D267" t="inlineStr"/>
      <c r="E267" t="inlineStr">
        <is>
          <t>Establishment of 400/220 kV, 4x500 MVA ICTs at Solapur PS
alongwith 2x125 MVAR, 420 kV Bus Reactors.</t>
        </is>
      </c>
      <c r="F267" t="n">
        <v>2000</v>
      </c>
      <c r="I267" t="inlineStr">
        <is>
          <t>TBCB</t>
        </is>
      </c>
      <c r="O267" t="inlineStr">
        <is>
          <t>Torrent</t>
        </is>
      </c>
      <c r="P267" t="inlineStr">
        <is>
          <t>Mar-24</t>
        </is>
      </c>
      <c r="Y267" t="inlineStr">
        <is>
          <t>20.00%</t>
        </is>
      </c>
      <c r="Z267" t="inlineStr">
        <is>
          <t>0.00%</t>
        </is>
      </c>
      <c r="AB267" t="inlineStr">
        <is>
          <t>Mar-26</t>
        </is>
      </c>
      <c r="AC267" t="inlineStr">
        <is>
          <t>Mar - 26</t>
        </is>
      </c>
      <c r="AD267" t="inlineStr">
        <is>
          <t>Substation Land ( 80 Acres) : Private land acquired (60.7 Acres).</t>
        </is>
      </c>
    </row>
    <row r="268">
      <c r="C268" t="inlineStr"/>
      <c r="D268" t="inlineStr"/>
      <c r="E268" t="inlineStr">
        <is>
          <t>Solapur PS – Solapur (PG) 400 kV D/c line</t>
        </is>
      </c>
      <c r="I268" t="inlineStr">
        <is>
          <t>TBCB</t>
        </is>
      </c>
      <c r="O268" t="inlineStr">
        <is>
          <t>Torrent</t>
        </is>
      </c>
      <c r="P268" t="inlineStr">
        <is>
          <t>Mar-24</t>
        </is>
      </c>
      <c r="Q268" t="n">
        <v>80</v>
      </c>
      <c r="R268" t="n">
        <v>111</v>
      </c>
      <c r="S268" t="n">
        <v>71</v>
      </c>
      <c r="T268" t="n">
        <v>39</v>
      </c>
      <c r="V268" t="n">
        <v>0.64</v>
      </c>
      <c r="W268" t="n">
        <v>0.35</v>
      </c>
      <c r="X268" t="n">
        <v>0</v>
      </c>
      <c r="AB268" t="inlineStr">
        <is>
          <t>Mar-26</t>
        </is>
      </c>
      <c r="AC268" t="inlineStr">
        <is>
          <t>Jun - 26</t>
        </is>
      </c>
      <c r="AD268" t="inlineStr">
        <is>
          <t>RoW (13 locs) : Dharashiv (13). Applications submitted to DC (Dharashiv Dist.) for
all13 locations for resolution under Section 16(1). Orders awaited.</t>
        </is>
      </c>
    </row>
    <row r="269">
      <c r="C269" t="inlineStr"/>
      <c r="D269" t="inlineStr"/>
      <c r="E269" t="inlineStr">
        <is>
          <t>Gogamukh (ISTS) (Assam) – Gerukamukh (Arunachal Pradesh) 132
kV D/c line</t>
        </is>
      </c>
      <c r="I269" t="inlineStr">
        <is>
          <t>TBCB</t>
        </is>
      </c>
      <c r="O269" t="inlineStr">
        <is>
          <t>Techno
Electric</t>
        </is>
      </c>
      <c r="P269" t="inlineStr">
        <is>
          <t>Jun-24</t>
        </is>
      </c>
      <c r="Q269" t="n">
        <v>58</v>
      </c>
      <c r="X269" t="n">
        <v>0</v>
      </c>
      <c r="AB269" t="inlineStr">
        <is>
          <t>Nov-26</t>
        </is>
      </c>
      <c r="AC269" t="inlineStr">
        <is>
          <t>Nov - 26</t>
        </is>
      </c>
      <c r="AD269" t="inlineStr">
        <is>
          <t>Route Alignment completed. Design and engineering under process.</t>
        </is>
      </c>
    </row>
    <row r="270">
      <c r="C270" t="inlineStr"/>
      <c r="D270" t="inlineStr"/>
      <c r="E270" t="inlineStr">
        <is>
          <t>LILO of both circuits of Lower Subansiri - Biswanath Chariali 400 kV
D/c line at Gogamukh S/s</t>
        </is>
      </c>
      <c r="I270" t="inlineStr">
        <is>
          <t>TBCB</t>
        </is>
      </c>
      <c r="O270" t="inlineStr">
        <is>
          <t>Techno
Electric</t>
        </is>
      </c>
      <c r="P270" t="inlineStr">
        <is>
          <t>Jun-24</t>
        </is>
      </c>
      <c r="Q270" t="n">
        <v>31</v>
      </c>
      <c r="X270" t="n">
        <v>0</v>
      </c>
      <c r="AB270" t="inlineStr">
        <is>
          <t>Nov-26</t>
        </is>
      </c>
      <c r="AC270" t="inlineStr">
        <is>
          <t>Nov - 26</t>
        </is>
      </c>
      <c r="AD270" t="inlineStr">
        <is>
          <t>Route Alignment completed. Design and engineering under process.</t>
        </is>
      </c>
    </row>
    <row r="271">
      <c r="C271" t="inlineStr"/>
      <c r="D271" t="inlineStr"/>
      <c r="E271" t="inlineStr">
        <is>
          <t>400/220/132 kV Gogamukh S/s (2x500 MVA, 400/220 kV ICT; 2x200
MVA, 220/132 kV ICT)</t>
        </is>
      </c>
      <c r="F271" t="n">
        <v>1400</v>
      </c>
      <c r="I271" t="inlineStr">
        <is>
          <t>TBCB</t>
        </is>
      </c>
      <c r="O271" t="inlineStr">
        <is>
          <t>Techno
Electric</t>
        </is>
      </c>
      <c r="P271" t="inlineStr">
        <is>
          <t>Jun-24</t>
        </is>
      </c>
      <c r="AB271" t="inlineStr">
        <is>
          <t>Nov-26</t>
        </is>
      </c>
      <c r="AC271" t="inlineStr">
        <is>
          <t>Nov - 26</t>
        </is>
      </c>
      <c r="AD271" t="inlineStr">
        <is>
          <t>Land (58.04 Acre) :Land Parcel finalized and further pursuing with DC, ADC &amp;
Circle office of Dhemaji District for acquisition of the Gogamukh Sub Station land.
Gogamukh SS Land Acquisition will be completed by Dec-2025.</t>
        </is>
      </c>
    </row>
    <row r="272">
      <c r="C272" t="inlineStr"/>
      <c r="D272" t="inlineStr"/>
      <c r="E272" t="inlineStr">
        <is>
          <t>400 kV Switching Station (to be upgraded to 400/220 kV in future) at
Bokajan (Assam)</t>
        </is>
      </c>
      <c r="I272" t="inlineStr">
        <is>
          <t>TBCB</t>
        </is>
      </c>
      <c r="O272" t="inlineStr">
        <is>
          <t>Techno
Electric</t>
        </is>
      </c>
      <c r="P272" t="inlineStr">
        <is>
          <t>Jul-24</t>
        </is>
      </c>
      <c r="AB272" t="inlineStr">
        <is>
          <t>Dec-26</t>
        </is>
      </c>
      <c r="AC272" t="inlineStr">
        <is>
          <t>Dec - 26</t>
        </is>
      </c>
      <c r="AD272" t="inlineStr">
        <is>
          <t>The project has been suspended.</t>
        </is>
      </c>
    </row>
    <row r="273">
      <c r="C273" t="inlineStr"/>
      <c r="D273" t="inlineStr"/>
      <c r="E273" t="inlineStr">
        <is>
          <t>LILO of both circuits of 400 kV D/c Misa (PG) to New Mariani (PG)
line at Bokajan S/s</t>
        </is>
      </c>
      <c r="I273" t="inlineStr">
        <is>
          <t>TBCB</t>
        </is>
      </c>
      <c r="O273" t="inlineStr">
        <is>
          <t>Techno
Electric</t>
        </is>
      </c>
      <c r="P273" t="inlineStr">
        <is>
          <t>Jul-24</t>
        </is>
      </c>
      <c r="Q273" t="n">
        <v>24</v>
      </c>
      <c r="X273" t="n">
        <v>0</v>
      </c>
      <c r="AB273" t="inlineStr">
        <is>
          <t>Dec-26</t>
        </is>
      </c>
      <c r="AC273" t="inlineStr">
        <is>
          <t>Dec - 26</t>
        </is>
      </c>
      <c r="AD273" t="inlineStr">
        <is>
          <t>The project has been suspended.</t>
        </is>
      </c>
    </row>
    <row r="274">
      <c r="C274" t="inlineStr">
        <is>
          <t>Rajasthan REZ Phase-IV</t>
        </is>
      </c>
      <c r="D274" t="inlineStr">
        <is>
          <t>Rajasthan REZ Phase-IV Part B</t>
        </is>
      </c>
      <c r="E274" t="inlineStr">
        <is>
          <t>Establishment of 765/400 kV, 2x1500 MVA S/s at Merta-II
Substation</t>
        </is>
      </c>
      <c r="F274" t="n">
        <v>5500</v>
      </c>
      <c r="I274" t="inlineStr">
        <is>
          <t>TBCB</t>
        </is>
      </c>
      <c r="O274" t="inlineStr">
        <is>
          <t>DRAIPL</t>
        </is>
      </c>
      <c r="P274" t="inlineStr">
        <is>
          <t>Dec-24</t>
        </is>
      </c>
      <c r="S274" t="n">
        <v>19</v>
      </c>
      <c r="T274" t="n">
        <v>0</v>
      </c>
      <c r="U274" t="n">
        <v>0</v>
      </c>
      <c r="Y274" t="inlineStr">
        <is>
          <t>2.20%</t>
        </is>
      </c>
      <c r="Z274" t="inlineStr">
        <is>
          <t>0.00%</t>
        </is>
      </c>
      <c r="AA274" t="inlineStr">
        <is>
          <t>0.00%</t>
        </is>
      </c>
      <c r="AB274" t="inlineStr">
        <is>
          <t>Dec-26</t>
        </is>
      </c>
      <c r="AC274" t="inlineStr">
        <is>
          <t>Dec - 26</t>
        </is>
      </c>
      <c r="AD274" t="inlineStr">
        <is>
          <t>Land (165 Acre)- Acquisition In progress
Order Placed for Transformers/Reactors.</t>
        </is>
      </c>
    </row>
    <row r="275">
      <c r="C275" t="inlineStr">
        <is>
          <t>Rajasthan REZ Phase-IV</t>
        </is>
      </c>
      <c r="D275" t="inlineStr">
        <is>
          <t>Rajasthan REZ Phase-IV Part B</t>
        </is>
      </c>
      <c r="E275" t="inlineStr">
        <is>
          <t>Merta II- Barmer I PS 765 kV D/c line</t>
        </is>
      </c>
      <c r="I275" t="inlineStr">
        <is>
          <t>TBCB</t>
        </is>
      </c>
      <c r="O275" t="inlineStr">
        <is>
          <t>DRAIPL</t>
        </is>
      </c>
      <c r="P275" t="inlineStr">
        <is>
          <t>Dec-24</t>
        </is>
      </c>
      <c r="Q275" t="n">
        <v>686</v>
      </c>
      <c r="R275" t="n">
        <v>864</v>
      </c>
      <c r="S275" t="n">
        <v>359</v>
      </c>
      <c r="T275" t="n">
        <v>19</v>
      </c>
      <c r="U275" t="n">
        <v>0</v>
      </c>
      <c r="V275" t="n">
        <v>0.42</v>
      </c>
      <c r="W275" t="n">
        <v>0.02</v>
      </c>
      <c r="X275" t="n">
        <v>0</v>
      </c>
      <c r="Y275" t="inlineStr">
        <is>
          <t>0.00%</t>
        </is>
      </c>
      <c r="Z275" t="inlineStr">
        <is>
          <t>0.00%</t>
        </is>
      </c>
      <c r="AA275" t="inlineStr">
        <is>
          <t>0.00%</t>
        </is>
      </c>
      <c r="AB275" t="inlineStr">
        <is>
          <t>Dec-26</t>
        </is>
      </c>
      <c r="AC275" t="inlineStr">
        <is>
          <t>Dec - 26</t>
        </is>
      </c>
      <c r="AD275" t="inlineStr">
        <is>
          <t>RoW (84 locs) in Rajasthan: Barmer (13), Jodhpur (71)
Forest Clearance - Detailed survey in progress.</t>
        </is>
      </c>
    </row>
    <row r="276">
      <c r="C276" t="inlineStr">
        <is>
          <t>Rajasthan REZ Phase-IV</t>
        </is>
      </c>
      <c r="D276" t="inlineStr">
        <is>
          <t>Rajasthan REZ Phase-IV Part B</t>
        </is>
      </c>
      <c r="E276" t="inlineStr">
        <is>
          <t>Merta II – Beawar 400 kV D/c line (Quad).</t>
        </is>
      </c>
      <c r="I276" t="inlineStr">
        <is>
          <t>TBCB</t>
        </is>
      </c>
      <c r="O276" t="inlineStr">
        <is>
          <t>DRAIPL</t>
        </is>
      </c>
      <c r="P276" t="inlineStr">
        <is>
          <t>Dec-24</t>
        </is>
      </c>
      <c r="Q276" t="n">
        <v>143</v>
      </c>
      <c r="R276" t="n">
        <v>186</v>
      </c>
      <c r="S276" t="n">
        <v>45</v>
      </c>
      <c r="T276" t="n">
        <v>0</v>
      </c>
      <c r="U276" t="n">
        <v>0</v>
      </c>
      <c r="V276" t="n">
        <v>0.24</v>
      </c>
      <c r="W276" t="n">
        <v>0</v>
      </c>
      <c r="X276" t="n">
        <v>0</v>
      </c>
      <c r="Y276" t="inlineStr">
        <is>
          <t>0.00%</t>
        </is>
      </c>
      <c r="Z276" t="inlineStr">
        <is>
          <t>0.00%</t>
        </is>
      </c>
      <c r="AA276" t="inlineStr">
        <is>
          <t>0.00%</t>
        </is>
      </c>
      <c r="AB276" t="inlineStr">
        <is>
          <t>Dec-26</t>
        </is>
      </c>
      <c r="AC276" t="inlineStr">
        <is>
          <t>Dec - 26</t>
        </is>
      </c>
      <c r="AD276" t="inlineStr">
        <is>
          <t>RoW (46 Locs) in Rajasthan: Beawar (10) , Nagaur (36)
Forest (0.1646 Ha, 2 locs) in Rajasthan: Forest Proposal submitted on 29.05.2025.</t>
        </is>
      </c>
    </row>
    <row r="277">
      <c r="C277" t="inlineStr">
        <is>
          <t>Rajasthan REZ Phase-IV</t>
        </is>
      </c>
      <c r="D277" t="inlineStr">
        <is>
          <t>Rajasthan REZ Phase-IV Part B</t>
        </is>
      </c>
      <c r="E277" t="inlineStr">
        <is>
          <t>Merta II – Dausa 765 kV D/c line</t>
        </is>
      </c>
      <c r="I277" t="inlineStr">
        <is>
          <t>TBCB</t>
        </is>
      </c>
      <c r="O277" t="inlineStr">
        <is>
          <t>DRAIPL</t>
        </is>
      </c>
      <c r="P277" t="inlineStr">
        <is>
          <t>Dec-24</t>
        </is>
      </c>
      <c r="Q277" t="n">
        <v>494</v>
      </c>
      <c r="R277" t="n">
        <v>619</v>
      </c>
      <c r="S277" t="n">
        <v>336</v>
      </c>
      <c r="T277" t="n">
        <v>1</v>
      </c>
      <c r="U277" t="n">
        <v>0</v>
      </c>
      <c r="V277" t="n">
        <v>0.54</v>
      </c>
      <c r="W277" t="n">
        <v>0</v>
      </c>
      <c r="X277" t="n">
        <v>0</v>
      </c>
      <c r="Y277" t="inlineStr">
        <is>
          <t>0.00%</t>
        </is>
      </c>
      <c r="Z277" t="inlineStr">
        <is>
          <t>0.00%</t>
        </is>
      </c>
      <c r="AA277" t="inlineStr">
        <is>
          <t>0.00%</t>
        </is>
      </c>
      <c r="AB277" t="inlineStr">
        <is>
          <t>Dec-26</t>
        </is>
      </c>
      <c r="AC277" t="inlineStr">
        <is>
          <t>Dec - 26</t>
        </is>
      </c>
      <c r="AD277" t="inlineStr">
        <is>
          <t>RoW (42 Locs) in Rajasthan: Ajmer (11) , Jaipur (12) , Dausa(2) , Didwana (17)
Forest Clearance - Forest (1.3636 Ha, 5 locs) Forest proposal submitted on
29.05.2025.</t>
        </is>
      </c>
    </row>
    <row r="278">
      <c r="C278" t="inlineStr">
        <is>
          <t>Gujarat Phase-I</t>
        </is>
      </c>
      <c r="D278" t="inlineStr">
        <is>
          <t>Gujarat Phase-I</t>
        </is>
      </c>
      <c r="E278" t="inlineStr">
        <is>
          <t>Establishment 3x1500 MVA, 765/400 kV Substation near
Raghanesda (GIS) with 2x330 MVAr, 765 kV bus reactor and 2x125
MVAR, 420 kV bus reactor</t>
        </is>
      </c>
      <c r="F278" t="n">
        <v>7000</v>
      </c>
      <c r="I278" t="inlineStr">
        <is>
          <t>TBCB</t>
        </is>
      </c>
      <c r="O278" t="inlineStr">
        <is>
          <t>DRAIPL</t>
        </is>
      </c>
      <c r="P278" t="inlineStr">
        <is>
          <t>Jul-25</t>
        </is>
      </c>
      <c r="AB278" t="inlineStr">
        <is>
          <t>Oct-27</t>
        </is>
      </c>
      <c r="AC278" t="inlineStr">
        <is>
          <t>Oct - 27</t>
        </is>
      </c>
      <c r="AD278" t="inlineStr">
        <is>
          <t>Land is identification in progress
Order of Transformer &amp; Reactors are placed.
Order of GIS is placed</t>
        </is>
      </c>
    </row>
    <row r="279">
      <c r="C279" t="inlineStr">
        <is>
          <t>Gujarat Phase-I</t>
        </is>
      </c>
      <c r="D279" t="inlineStr">
        <is>
          <t>Gujarat Phase-I</t>
        </is>
      </c>
      <c r="E279" t="inlineStr">
        <is>
          <t>Raghanesda (GIS) – Banaskantha (PG) 765 kV D/c line</t>
        </is>
      </c>
      <c r="I279" t="inlineStr">
        <is>
          <t>TBCB</t>
        </is>
      </c>
      <c r="O279" t="inlineStr">
        <is>
          <t>DRAIPL</t>
        </is>
      </c>
      <c r="P279" t="inlineStr">
        <is>
          <t>Jul-25</t>
        </is>
      </c>
      <c r="Q279" t="n">
        <v>155</v>
      </c>
      <c r="X279" t="n">
        <v>0</v>
      </c>
      <c r="AB279" t="inlineStr">
        <is>
          <t>Oct-27</t>
        </is>
      </c>
      <c r="AC279" t="inlineStr">
        <is>
          <t>Oct - 27</t>
        </is>
      </c>
      <c r="AD279" t="inlineStr">
        <is>
          <t>Detailed Survey Work completed.</t>
        </is>
      </c>
    </row>
    <row r="280">
      <c r="C280" t="inlineStr">
        <is>
          <t>Gujarat Phase-I</t>
        </is>
      </c>
      <c r="D280" t="inlineStr">
        <is>
          <t>Gujarat Phase-I</t>
        </is>
      </c>
      <c r="E280" t="inlineStr">
        <is>
          <t>2 Nos. 765 kV line bays at Banaskantha (PG) S/s</t>
        </is>
      </c>
      <c r="I280" t="inlineStr">
        <is>
          <t>TBCB</t>
        </is>
      </c>
      <c r="O280" t="inlineStr">
        <is>
          <t>DRAIPL</t>
        </is>
      </c>
      <c r="P280" t="inlineStr">
        <is>
          <t>Jul-25</t>
        </is>
      </c>
      <c r="AB280" t="inlineStr">
        <is>
          <t>Oct-27</t>
        </is>
      </c>
      <c r="AC280" t="inlineStr">
        <is>
          <t>Oct - 27</t>
        </is>
      </c>
    </row>
    <row r="281">
      <c r="C281" t="inlineStr">
        <is>
          <t>Gujarat</t>
        </is>
      </c>
      <c r="D281" t="inlineStr">
        <is>
          <t>Gujarat Part B</t>
        </is>
      </c>
      <c r="E281" t="inlineStr">
        <is>
          <t>Augmentation by 2x500 MVA, 400/220 kV ICTs (3rd &amp; 4th) at
Lakadia PS</t>
        </is>
      </c>
      <c r="F281" t="n">
        <v>1000</v>
      </c>
      <c r="I281" t="inlineStr">
        <is>
          <t>TBCB</t>
        </is>
      </c>
      <c r="O281" t="inlineStr">
        <is>
          <t>Reliance</t>
        </is>
      </c>
      <c r="P281" t="inlineStr">
        <is>
          <t>Feb-25</t>
        </is>
      </c>
      <c r="Y281" t="inlineStr">
        <is>
          <t>36.41%</t>
        </is>
      </c>
      <c r="Z281" t="inlineStr">
        <is>
          <t>0.00%</t>
        </is>
      </c>
      <c r="AA281" t="inlineStr">
        <is>
          <t>0.00%</t>
        </is>
      </c>
      <c r="AB281" t="inlineStr">
        <is>
          <t>Aug-26</t>
        </is>
      </c>
      <c r="AC281" t="inlineStr">
        <is>
          <t>Aug - 26</t>
        </is>
      </c>
      <c r="AD28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282">
      <c r="C282" t="inlineStr">
        <is>
          <t>Gujarat</t>
        </is>
      </c>
      <c r="D282" t="inlineStr">
        <is>
          <t>Gujarat Part B</t>
        </is>
      </c>
      <c r="E282" t="inlineStr">
        <is>
          <t>Augmentation by 2x500 MVA, 400/220 kV ICTs (5th &amp; 6th) at
Lakadia PS on new 220 kV Bus Section-II</t>
        </is>
      </c>
      <c r="F282" t="n">
        <v>1000</v>
      </c>
      <c r="I282" t="inlineStr">
        <is>
          <t>TBCB</t>
        </is>
      </c>
      <c r="O282" t="inlineStr">
        <is>
          <t>Reliance</t>
        </is>
      </c>
      <c r="P282" t="inlineStr">
        <is>
          <t>Feb-25</t>
        </is>
      </c>
      <c r="Y282" t="inlineStr">
        <is>
          <t>36.85%</t>
        </is>
      </c>
      <c r="Z282" t="inlineStr">
        <is>
          <t>0.00%</t>
        </is>
      </c>
      <c r="AA282" t="inlineStr">
        <is>
          <t>0.00%</t>
        </is>
      </c>
      <c r="AB282" t="inlineStr">
        <is>
          <t>Aug-26</t>
        </is>
      </c>
      <c r="AC282" t="inlineStr">
        <is>
          <t>Aug - 26</t>
        </is>
      </c>
      <c r="AD282"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283">
      <c r="C283" t="inlineStr">
        <is>
          <t>Gujarat</t>
        </is>
      </c>
      <c r="D283" t="inlineStr">
        <is>
          <t>Gujarat Part B</t>
        </is>
      </c>
      <c r="E283" t="inlineStr">
        <is>
          <t>Augmentation by 500 MVA, 400/220 kV ICTs (7th) at Lakadia PS on
new 220 kV Bus Section-II</t>
        </is>
      </c>
      <c r="F283" t="n">
        <v>500</v>
      </c>
      <c r="I283" t="inlineStr">
        <is>
          <t>TBCB</t>
        </is>
      </c>
      <c r="O283" t="inlineStr">
        <is>
          <t>Reliance</t>
        </is>
      </c>
      <c r="P283" t="inlineStr">
        <is>
          <t>Feb-25</t>
        </is>
      </c>
      <c r="Y283" t="inlineStr">
        <is>
          <t>35.86%</t>
        </is>
      </c>
      <c r="Z283" t="inlineStr">
        <is>
          <t>0.00%</t>
        </is>
      </c>
      <c r="AA283" t="inlineStr">
        <is>
          <t>0.00%</t>
        </is>
      </c>
      <c r="AB283" t="inlineStr">
        <is>
          <t>Dec-26</t>
        </is>
      </c>
      <c r="AC283" t="inlineStr">
        <is>
          <t>Dec - 26</t>
        </is>
      </c>
      <c r="AD283" t="inlineStr">
        <is>
          <t>Land: WRSS XXI (A) Transco Limited, to provide the required land for the Lakadia
B Power Transmission Limited project.
Transformer Supply: Ordered on 20-Feb-25. Expected by Oct’26.</t>
        </is>
      </c>
    </row>
    <row r="284">
      <c r="C284" t="inlineStr">
        <is>
          <t>Gujarat</t>
        </is>
      </c>
      <c r="D284" t="inlineStr">
        <is>
          <t>Gujarat Part B</t>
        </is>
      </c>
      <c r="E284" t="inlineStr">
        <is>
          <t>Augmentation by 500 MVA, 400/220 kV ICTs (8th) at Lakadia PS on
new 220 kV Bus Section-II</t>
        </is>
      </c>
      <c r="F284" t="n">
        <v>500</v>
      </c>
      <c r="I284" t="inlineStr">
        <is>
          <t>TBCB</t>
        </is>
      </c>
      <c r="O284" t="inlineStr">
        <is>
          <t>Reliance</t>
        </is>
      </c>
      <c r="P284" t="inlineStr">
        <is>
          <t>Feb-25</t>
        </is>
      </c>
      <c r="Y284" t="inlineStr">
        <is>
          <t>39.10%</t>
        </is>
      </c>
      <c r="Z284" t="inlineStr">
        <is>
          <t>0.00%</t>
        </is>
      </c>
      <c r="AA284" t="inlineStr">
        <is>
          <t>0.00%</t>
        </is>
      </c>
      <c r="AB284" t="inlineStr">
        <is>
          <t>Jun-27</t>
        </is>
      </c>
      <c r="AC284" t="inlineStr">
        <is>
          <t>Jun - 27</t>
        </is>
      </c>
      <c r="AD284" t="inlineStr">
        <is>
          <t>Land: WRSS XXI (A) Transco Limited, to provide the required land for the Lakadia
B Power Transmission Limited project.
Transformer Supply: Ordered on 20-Feb-25. Expected by Nov’26.</t>
        </is>
      </c>
    </row>
    <row r="285">
      <c r="C285" t="inlineStr">
        <is>
          <t>Gujarat</t>
        </is>
      </c>
      <c r="D285" t="inlineStr">
        <is>
          <t>Gujarat Part B</t>
        </is>
      </c>
      <c r="E285" t="inlineStr">
        <is>
          <t>Augmentation of transformation capacity at Lakadia PS by 1x1500
MVA, 765/400 kV ICT (3rd)</t>
        </is>
      </c>
      <c r="F285" t="n">
        <v>1500</v>
      </c>
      <c r="I285" t="inlineStr">
        <is>
          <t>TBCB</t>
        </is>
      </c>
      <c r="O285" t="inlineStr">
        <is>
          <t>Reliance</t>
        </is>
      </c>
      <c r="P285" t="inlineStr">
        <is>
          <t>Feb-25</t>
        </is>
      </c>
      <c r="Y285" t="inlineStr">
        <is>
          <t>32.90%</t>
        </is>
      </c>
      <c r="Z285" t="inlineStr">
        <is>
          <t>0.00%</t>
        </is>
      </c>
      <c r="AA285" t="inlineStr">
        <is>
          <t>0.00%</t>
        </is>
      </c>
      <c r="AB285" t="inlineStr">
        <is>
          <t>Aug-26</t>
        </is>
      </c>
      <c r="AC285" t="inlineStr">
        <is>
          <t>Aug - 26</t>
        </is>
      </c>
      <c r="AD285"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286">
      <c r="C286" t="inlineStr"/>
      <c r="D286" t="inlineStr"/>
      <c r="E286" t="inlineStr">
        <is>
          <t>LILO of both circuits of Angul – Sundargarh (Jharsuguda) 765 kV
2xS/c lines at NLC-Talabira generation switchyard</t>
        </is>
      </c>
      <c r="I286" t="inlineStr">
        <is>
          <t>TBCB</t>
        </is>
      </c>
      <c r="O286" t="inlineStr">
        <is>
          <t>HGIEL</t>
        </is>
      </c>
      <c r="P286" t="inlineStr">
        <is>
          <t>Jul-25</t>
        </is>
      </c>
      <c r="Q286" t="n">
        <v>100</v>
      </c>
      <c r="X286" t="n">
        <v>0</v>
      </c>
      <c r="AB286" t="inlineStr">
        <is>
          <t>Mar-28</t>
        </is>
      </c>
      <c r="AC286" t="inlineStr">
        <is>
          <t>Mar - 28</t>
        </is>
      </c>
    </row>
    <row r="287">
      <c r="C287" t="inlineStr">
        <is>
          <t>Ananthapuram Phase-II</t>
        </is>
      </c>
      <c r="D287" t="inlineStr">
        <is>
          <t>Ananthapuram Phase-II</t>
        </is>
      </c>
      <c r="E287" t="inlineStr">
        <is>
          <t>Augmentation of Ananthapuram-II PS by 400/220 kV, 1x500 MVA
ICT</t>
        </is>
      </c>
      <c r="F287" t="n">
        <v>500</v>
      </c>
      <c r="I287" t="inlineStr">
        <is>
          <t>TBCB</t>
        </is>
      </c>
      <c r="O287" t="inlineStr">
        <is>
          <t>SCL</t>
        </is>
      </c>
      <c r="P287" t="inlineStr">
        <is>
          <t>Oct-25</t>
        </is>
      </c>
      <c r="AB287" t="inlineStr">
        <is>
          <t>Oct-27</t>
        </is>
      </c>
      <c r="AC287" t="inlineStr">
        <is>
          <t>Oct - 27</t>
        </is>
      </c>
    </row>
    <row r="288">
      <c r="C288" t="inlineStr">
        <is>
          <t>Ananthapuram Phase-II</t>
        </is>
      </c>
      <c r="D288" t="inlineStr">
        <is>
          <t>Ananthapuram Phase-II</t>
        </is>
      </c>
      <c r="E288" t="inlineStr">
        <is>
          <t>Augmentation of Ananthapuram-II PS by 765/400 kV, 2x1500 MVA
and 400/220 kV, 6x500 MVA ICTs</t>
        </is>
      </c>
      <c r="F288" t="n">
        <v>6000</v>
      </c>
      <c r="I288" t="inlineStr">
        <is>
          <t>TBCB</t>
        </is>
      </c>
      <c r="O288" t="inlineStr">
        <is>
          <t>SCL</t>
        </is>
      </c>
      <c r="P288" t="inlineStr">
        <is>
          <t>Oct-25</t>
        </is>
      </c>
      <c r="AB288" t="inlineStr">
        <is>
          <t>Apr-28</t>
        </is>
      </c>
      <c r="AC288" t="inlineStr">
        <is>
          <t>Apr - 28</t>
        </is>
      </c>
    </row>
    <row r="289">
      <c r="C289" t="inlineStr">
        <is>
          <t>Ananthapuram Phase-II</t>
        </is>
      </c>
      <c r="D289" t="inlineStr">
        <is>
          <t>Ananthapuram Phase-II</t>
        </is>
      </c>
      <c r="E289" t="inlineStr">
        <is>
          <t>Establishment of 3x1500 MVA, 765/400 kV CN’Halli Station with
2x330 MVAr (765 kV) bus reactors</t>
        </is>
      </c>
      <c r="F289" t="n">
        <v>4500</v>
      </c>
      <c r="I289" t="inlineStr">
        <is>
          <t>TBCB</t>
        </is>
      </c>
      <c r="O289" t="inlineStr">
        <is>
          <t>SCL</t>
        </is>
      </c>
      <c r="P289" t="inlineStr">
        <is>
          <t>Oct-25</t>
        </is>
      </c>
      <c r="AB289" t="inlineStr">
        <is>
          <t>Apr-28</t>
        </is>
      </c>
      <c r="AC289" t="inlineStr">
        <is>
          <t>Apr - 28</t>
        </is>
      </c>
    </row>
    <row r="290">
      <c r="C290" t="inlineStr">
        <is>
          <t>Ananthapuram Phase-II</t>
        </is>
      </c>
      <c r="D290" t="inlineStr">
        <is>
          <t>Ananthapuram Phase-II</t>
        </is>
      </c>
      <c r="E290" t="inlineStr">
        <is>
          <t>Ananthapuram-II PS – CN’Halli 765 kV D/c line with 330 MVAr SLR at
Ananthapuram-II end on both circuits</t>
        </is>
      </c>
      <c r="I290" t="inlineStr">
        <is>
          <t>TBCB</t>
        </is>
      </c>
      <c r="O290" t="inlineStr">
        <is>
          <t>SCL</t>
        </is>
      </c>
      <c r="P290" t="inlineStr">
        <is>
          <t>Oct-25</t>
        </is>
      </c>
      <c r="Q290" t="n">
        <v>363</v>
      </c>
      <c r="X290" t="n">
        <v>0</v>
      </c>
      <c r="AB290" t="inlineStr">
        <is>
          <t>Apr-28</t>
        </is>
      </c>
      <c r="AC290" t="inlineStr">
        <is>
          <t>Apr - 28</t>
        </is>
      </c>
    </row>
    <row r="291">
      <c r="C291" t="inlineStr">
        <is>
          <t>Ananthapuram Phase-II</t>
        </is>
      </c>
      <c r="D291" t="inlineStr">
        <is>
          <t>Ananthapuram Phase-II</t>
        </is>
      </c>
      <c r="E291" t="inlineStr">
        <is>
          <t>LILO of one circuit of Talaguppa - Neelmangala 400 kV D/c line at
CN’Halli</t>
        </is>
      </c>
      <c r="I291" t="inlineStr">
        <is>
          <t>TBCB</t>
        </is>
      </c>
      <c r="O291" t="inlineStr">
        <is>
          <t>SCL</t>
        </is>
      </c>
      <c r="P291" t="inlineStr">
        <is>
          <t>Oct-25</t>
        </is>
      </c>
      <c r="Q291" t="n">
        <v>19</v>
      </c>
      <c r="X291" t="n">
        <v>0</v>
      </c>
      <c r="AB291" t="inlineStr">
        <is>
          <t>Apr-28</t>
        </is>
      </c>
      <c r="AC291" t="inlineStr">
        <is>
          <t>Apr - 28</t>
        </is>
      </c>
    </row>
    <row r="292">
      <c r="C292" t="inlineStr">
        <is>
          <t>Ananthapuram Phase-II</t>
        </is>
      </c>
      <c r="D292" t="inlineStr">
        <is>
          <t>Ananthapuram Phase-II</t>
        </is>
      </c>
      <c r="E292" t="inlineStr">
        <is>
          <t>LILO at CN’Halli of already LILOed section of one circuit of Talaguppa
- Neelmangala 400 kV line at Hassan</t>
        </is>
      </c>
      <c r="I292" t="inlineStr">
        <is>
          <t>TBCB</t>
        </is>
      </c>
      <c r="O292" t="inlineStr">
        <is>
          <t>SCL</t>
        </is>
      </c>
      <c r="P292" t="inlineStr">
        <is>
          <t>Oct-25</t>
        </is>
      </c>
      <c r="Q292" t="n">
        <v>36</v>
      </c>
      <c r="X292" t="n">
        <v>0</v>
      </c>
      <c r="AB292" t="inlineStr">
        <is>
          <t>Apr-28</t>
        </is>
      </c>
      <c r="AC292" t="inlineStr">
        <is>
          <t>Apr - 28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dc:creator>
  <dcterms:created xmlns:dcterms="http://purl.org/dc/terms/" xmlns:xsi="http://www.w3.org/2001/XMLSchema-instance" xsi:type="dcterms:W3CDTF">2025-08-25T12:15:10Z</dcterms:created>
  <dcterms:modified xmlns:dcterms="http://purl.org/dc/terms/" xmlns:xsi="http://www.w3.org/2001/XMLSchema-instance" xsi:type="dcterms:W3CDTF">2026-01-19T09:19:40Z</dcterms:modified>
  <cp:lastModifiedBy>Admin</cp:lastModifiedBy>
</cp:coreProperties>
</file>