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\Desktop\e-yantra\Mis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G10" i="1"/>
  <c r="C24" i="1"/>
  <c r="G24" i="1"/>
  <c r="L6" i="1" l="1"/>
</calcChain>
</file>

<file path=xl/sharedStrings.xml><?xml version="1.0" encoding="utf-8"?>
<sst xmlns="http://schemas.openxmlformats.org/spreadsheetml/2006/main" count="48" uniqueCount="27">
  <si>
    <t>Aakash</t>
  </si>
  <si>
    <t>Abhishek</t>
  </si>
  <si>
    <t>Aniketh</t>
  </si>
  <si>
    <t>Peter</t>
  </si>
  <si>
    <t>Servo</t>
  </si>
  <si>
    <t>Wood</t>
  </si>
  <si>
    <t xml:space="preserve">gears </t>
  </si>
  <si>
    <t>gears - om</t>
  </si>
  <si>
    <t>Wheels..etc</t>
  </si>
  <si>
    <t>Description</t>
  </si>
  <si>
    <t>Total</t>
  </si>
  <si>
    <t>Sl no.</t>
  </si>
  <si>
    <t>Base station Top</t>
  </si>
  <si>
    <t>Base Station Top</t>
  </si>
  <si>
    <t>Bae Station Top</t>
  </si>
  <si>
    <t>Total Cost</t>
  </si>
  <si>
    <t>Batttery</t>
  </si>
  <si>
    <t>Money</t>
  </si>
  <si>
    <t>Flex(P)</t>
  </si>
  <si>
    <t>P - Paid By All</t>
  </si>
  <si>
    <t>Base Station Base + Pipe</t>
  </si>
  <si>
    <t>C - Clamp</t>
  </si>
  <si>
    <t>Wood Work</t>
  </si>
  <si>
    <t>DC Motor</t>
  </si>
  <si>
    <t>Resistor</t>
  </si>
  <si>
    <r>
      <t xml:space="preserve">   </t>
    </r>
    <r>
      <rPr>
        <b/>
        <sz val="11"/>
        <color theme="1"/>
        <rFont val="Calibri"/>
        <family val="2"/>
      </rPr>
      <t xml:space="preserve">↓     </t>
    </r>
    <r>
      <rPr>
        <sz val="11"/>
        <color theme="1"/>
        <rFont val="Calibri"/>
        <family val="2"/>
      </rPr>
      <t xml:space="preserve">Owes        </t>
    </r>
    <r>
      <rPr>
        <b/>
        <sz val="11"/>
        <color theme="1"/>
        <rFont val="Calibri"/>
        <family val="2"/>
      </rPr>
      <t>←</t>
    </r>
  </si>
  <si>
    <t>200 + 422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</si>
</sst>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topLeftCell="A19" zoomScale="70" zoomScaleNormal="70" workbookViewId="0">
      <selection activeCell="F41" sqref="F41"/>
    </sheetView>
  </sheetViews>
  <sheetFormatPr defaultRowHeight="15" x14ac:dyDescent="0.25"/>
  <cols>
    <col min="1" max="1" width="11.42578125" customWidth="1"/>
    <col min="2" max="2" width="16.140625" customWidth="1"/>
    <col min="3" max="3" width="12.5703125" customWidth="1"/>
    <col min="4" max="4" width="18" customWidth="1"/>
    <col min="6" max="6" width="13.7109375" customWidth="1"/>
    <col min="7" max="7" width="25" customWidth="1"/>
    <col min="8" max="8" width="26.28515625" customWidth="1"/>
    <col min="9" max="9" width="9.42578125" customWidth="1"/>
    <col min="10" max="10" width="14.28515625" customWidth="1"/>
    <col min="11" max="11" width="17.85546875" customWidth="1"/>
    <col min="12" max="12" width="27" customWidth="1"/>
    <col min="14" max="14" width="14.140625" customWidth="1"/>
    <col min="15" max="15" width="20.85546875" customWidth="1"/>
  </cols>
  <sheetData>
    <row r="1" spans="2:12" ht="30.75" customHeight="1" thickBot="1" x14ac:dyDescent="0.3">
      <c r="C1" s="12" t="s">
        <v>0</v>
      </c>
      <c r="G1" s="12" t="s">
        <v>1</v>
      </c>
    </row>
    <row r="2" spans="2:12" x14ac:dyDescent="0.25">
      <c r="B2" s="3" t="s">
        <v>11</v>
      </c>
      <c r="C2" s="4" t="s">
        <v>17</v>
      </c>
      <c r="D2" s="5" t="s">
        <v>9</v>
      </c>
      <c r="F2" s="3" t="s">
        <v>11</v>
      </c>
      <c r="G2" s="4" t="s">
        <v>17</v>
      </c>
      <c r="H2" s="5" t="s">
        <v>9</v>
      </c>
    </row>
    <row r="3" spans="2:12" x14ac:dyDescent="0.25">
      <c r="B3" s="6"/>
      <c r="C3" s="1"/>
      <c r="D3" s="7"/>
      <c r="F3" s="6"/>
      <c r="G3" s="1"/>
      <c r="H3" s="7"/>
    </row>
    <row r="4" spans="2:12" x14ac:dyDescent="0.25">
      <c r="B4" s="8">
        <v>1</v>
      </c>
      <c r="C4" s="1">
        <v>420</v>
      </c>
      <c r="D4" s="7" t="s">
        <v>8</v>
      </c>
      <c r="F4" s="8">
        <v>1</v>
      </c>
      <c r="G4" s="1">
        <v>200</v>
      </c>
      <c r="H4" s="7" t="s">
        <v>20</v>
      </c>
    </row>
    <row r="5" spans="2:12" x14ac:dyDescent="0.25">
      <c r="B5" s="8">
        <v>2</v>
      </c>
      <c r="C5" s="1">
        <v>422</v>
      </c>
      <c r="D5" s="7" t="s">
        <v>4</v>
      </c>
      <c r="F5" s="8">
        <v>2</v>
      </c>
      <c r="G5" s="1">
        <v>120</v>
      </c>
      <c r="H5" s="7" t="s">
        <v>14</v>
      </c>
    </row>
    <row r="6" spans="2:12" x14ac:dyDescent="0.25">
      <c r="B6" s="8">
        <v>3</v>
      </c>
      <c r="C6" s="1">
        <v>100</v>
      </c>
      <c r="D6" s="7" t="s">
        <v>5</v>
      </c>
      <c r="F6" s="8">
        <v>3</v>
      </c>
      <c r="G6" s="1">
        <v>40</v>
      </c>
      <c r="H6" s="7" t="s">
        <v>22</v>
      </c>
      <c r="K6" s="11" t="s">
        <v>15</v>
      </c>
      <c r="L6" s="11">
        <f>SUM(C10,G10,C24,G24)</f>
        <v>2887</v>
      </c>
    </row>
    <row r="7" spans="2:12" x14ac:dyDescent="0.25">
      <c r="B7" s="8">
        <v>4</v>
      </c>
      <c r="C7" s="1">
        <v>110</v>
      </c>
      <c r="D7" s="7" t="s">
        <v>7</v>
      </c>
      <c r="F7" s="8">
        <v>4</v>
      </c>
      <c r="G7" s="1">
        <v>70</v>
      </c>
      <c r="H7" s="7" t="s">
        <v>23</v>
      </c>
    </row>
    <row r="8" spans="2:12" x14ac:dyDescent="0.25">
      <c r="B8" s="8">
        <v>5</v>
      </c>
      <c r="C8" s="1">
        <v>160</v>
      </c>
      <c r="D8" s="7" t="s">
        <v>6</v>
      </c>
      <c r="F8" s="8"/>
      <c r="G8" s="1"/>
      <c r="H8" s="7"/>
      <c r="K8" s="11" t="s">
        <v>19</v>
      </c>
    </row>
    <row r="9" spans="2:12" ht="15.75" thickBot="1" x14ac:dyDescent="0.3">
      <c r="B9" s="6"/>
      <c r="C9" s="2"/>
      <c r="D9" s="9"/>
      <c r="F9" s="6"/>
      <c r="G9" s="2"/>
      <c r="H9" s="9"/>
    </row>
    <row r="10" spans="2:12" ht="15.75" thickBot="1" x14ac:dyDescent="0.3">
      <c r="B10" s="14" t="s">
        <v>10</v>
      </c>
      <c r="C10" s="13">
        <f>SUM(C4:C9)</f>
        <v>1212</v>
      </c>
      <c r="D10" s="10"/>
      <c r="F10" s="14" t="s">
        <v>10</v>
      </c>
      <c r="G10" s="13">
        <f>SUM(G4:G9)</f>
        <v>430</v>
      </c>
      <c r="H10" s="10"/>
    </row>
    <row r="14" spans="2:12" ht="32.25" customHeight="1" thickBot="1" x14ac:dyDescent="0.3">
      <c r="C14" s="12" t="s">
        <v>2</v>
      </c>
      <c r="G14" s="12" t="s">
        <v>3</v>
      </c>
    </row>
    <row r="15" spans="2:12" x14ac:dyDescent="0.25">
      <c r="B15" s="3" t="s">
        <v>11</v>
      </c>
      <c r="C15" s="4" t="s">
        <v>17</v>
      </c>
      <c r="D15" s="5" t="s">
        <v>9</v>
      </c>
      <c r="F15" s="3" t="s">
        <v>11</v>
      </c>
      <c r="G15" s="4" t="s">
        <v>17</v>
      </c>
      <c r="H15" s="5" t="s">
        <v>9</v>
      </c>
    </row>
    <row r="16" spans="2:12" x14ac:dyDescent="0.25">
      <c r="B16" s="6"/>
      <c r="C16" s="1"/>
      <c r="D16" s="7"/>
      <c r="F16" s="6"/>
      <c r="G16" s="1"/>
      <c r="H16" s="7"/>
    </row>
    <row r="17" spans="2:8" x14ac:dyDescent="0.25">
      <c r="B17" s="8">
        <v>1</v>
      </c>
      <c r="C17" s="1">
        <v>100</v>
      </c>
      <c r="D17" s="7" t="s">
        <v>12</v>
      </c>
      <c r="F17" s="8">
        <v>1</v>
      </c>
      <c r="G17" s="1">
        <v>50</v>
      </c>
      <c r="H17" s="7" t="s">
        <v>13</v>
      </c>
    </row>
    <row r="18" spans="2:8" x14ac:dyDescent="0.25">
      <c r="B18" s="8">
        <v>2</v>
      </c>
      <c r="C18" s="1">
        <v>800</v>
      </c>
      <c r="D18" s="7" t="s">
        <v>18</v>
      </c>
      <c r="F18" s="8">
        <v>2</v>
      </c>
      <c r="G18" s="1">
        <v>90</v>
      </c>
      <c r="H18" s="7" t="s">
        <v>21</v>
      </c>
    </row>
    <row r="19" spans="2:8" x14ac:dyDescent="0.25">
      <c r="B19" s="8"/>
      <c r="C19" s="1"/>
      <c r="D19" s="7"/>
      <c r="F19" s="8">
        <v>3</v>
      </c>
      <c r="G19" s="1">
        <v>70</v>
      </c>
      <c r="H19" s="7" t="s">
        <v>16</v>
      </c>
    </row>
    <row r="20" spans="2:8" x14ac:dyDescent="0.25">
      <c r="B20" s="8"/>
      <c r="C20" s="1"/>
      <c r="D20" s="7"/>
      <c r="F20" s="8">
        <v>4</v>
      </c>
      <c r="G20" s="1">
        <v>100</v>
      </c>
      <c r="H20" s="7" t="s">
        <v>22</v>
      </c>
    </row>
    <row r="21" spans="2:8" x14ac:dyDescent="0.25">
      <c r="B21" s="8"/>
      <c r="C21" s="1"/>
      <c r="D21" s="7"/>
      <c r="F21" s="8">
        <v>5</v>
      </c>
      <c r="G21" s="1">
        <v>35</v>
      </c>
      <c r="H21" s="7" t="s">
        <v>24</v>
      </c>
    </row>
    <row r="22" spans="2:8" x14ac:dyDescent="0.25">
      <c r="B22" s="8"/>
      <c r="C22" s="1"/>
      <c r="D22" s="7"/>
      <c r="F22" s="6"/>
      <c r="G22" s="15"/>
      <c r="H22" s="9"/>
    </row>
    <row r="23" spans="2:8" ht="15.75" thickBot="1" x14ac:dyDescent="0.3">
      <c r="B23" s="6"/>
      <c r="C23" s="2"/>
      <c r="D23" s="9"/>
      <c r="E23" s="18"/>
      <c r="F23" s="17"/>
      <c r="H23" s="9"/>
    </row>
    <row r="24" spans="2:8" ht="15.75" thickBot="1" x14ac:dyDescent="0.3">
      <c r="B24" s="14" t="s">
        <v>10</v>
      </c>
      <c r="C24" s="19">
        <f>SUM(C17:C23)</f>
        <v>900</v>
      </c>
      <c r="D24" s="20"/>
      <c r="F24" s="16" t="s">
        <v>10</v>
      </c>
      <c r="G24" s="13">
        <f>SUM(G17:G22)</f>
        <v>345</v>
      </c>
      <c r="H24" s="10"/>
    </row>
    <row r="32" spans="2:8" ht="15.75" thickBot="1" x14ac:dyDescent="0.3"/>
    <row r="33" spans="4:8" ht="44.25" customHeight="1" thickBot="1" x14ac:dyDescent="0.3">
      <c r="D33" s="25" t="s">
        <v>25</v>
      </c>
      <c r="E33" s="23" t="s">
        <v>0</v>
      </c>
      <c r="F33" s="21" t="s">
        <v>1</v>
      </c>
      <c r="G33" s="21" t="s">
        <v>2</v>
      </c>
      <c r="H33" s="21" t="s">
        <v>3</v>
      </c>
    </row>
    <row r="34" spans="4:8" ht="28.5" customHeight="1" x14ac:dyDescent="0.25">
      <c r="D34" s="24" t="s">
        <v>0</v>
      </c>
      <c r="E34" s="22">
        <v>0</v>
      </c>
      <c r="F34" s="22">
        <v>200</v>
      </c>
      <c r="G34" s="22">
        <v>200</v>
      </c>
      <c r="H34" s="22" t="s">
        <v>26</v>
      </c>
    </row>
    <row r="35" spans="4:8" ht="30.75" customHeight="1" x14ac:dyDescent="0.25">
      <c r="D35" s="21" t="s">
        <v>1</v>
      </c>
      <c r="E35" s="22">
        <v>110</v>
      </c>
      <c r="F35" s="22">
        <v>0</v>
      </c>
      <c r="G35" s="22">
        <v>110</v>
      </c>
      <c r="H35" s="22">
        <v>110</v>
      </c>
    </row>
    <row r="36" spans="4:8" ht="32.25" customHeight="1" x14ac:dyDescent="0.25">
      <c r="D36" s="21" t="s">
        <v>2</v>
      </c>
      <c r="E36" s="22">
        <v>25</v>
      </c>
      <c r="F36" s="22">
        <v>25</v>
      </c>
      <c r="G36" s="22">
        <v>0</v>
      </c>
      <c r="H36" s="22">
        <v>25</v>
      </c>
    </row>
    <row r="37" spans="4:8" ht="25.5" customHeight="1" x14ac:dyDescent="0.25">
      <c r="D37" s="21" t="s">
        <v>3</v>
      </c>
      <c r="E37" s="22">
        <v>90</v>
      </c>
      <c r="F37" s="22">
        <v>90</v>
      </c>
      <c r="G37" s="22">
        <v>90</v>
      </c>
      <c r="H37" s="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Sunil</dc:creator>
  <cp:lastModifiedBy>Aakash Sunil</cp:lastModifiedBy>
  <dcterms:created xsi:type="dcterms:W3CDTF">2017-02-15T05:00:26Z</dcterms:created>
  <dcterms:modified xsi:type="dcterms:W3CDTF">2017-03-11T05:56:13Z</dcterms:modified>
</cp:coreProperties>
</file>