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ITBridge\Excel With Proitbridge\"/>
    </mc:Choice>
  </mc:AlternateContent>
  <xr:revisionPtr revIDLastSave="0" documentId="13_ncr:1_{9A560972-1BBF-4C1F-868C-95D568C857A9}" xr6:coauthVersionLast="47" xr6:coauthVersionMax="47" xr10:uidLastSave="{00000000-0000-0000-0000-000000000000}"/>
  <bookViews>
    <workbookView xWindow="-98" yWindow="-98" windowWidth="21795" windowHeight="12975" xr2:uid="{A4BA7EBD-93D2-4013-B029-6428C00B8C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4" i="1"/>
  <c r="E5" i="1"/>
  <c r="E6" i="1"/>
  <c r="E7" i="1"/>
  <c r="E8" i="1"/>
  <c r="E9" i="1"/>
  <c r="E10" i="1"/>
  <c r="E11" i="1"/>
  <c r="E4" i="1"/>
</calcChain>
</file>

<file path=xl/sharedStrings.xml><?xml version="1.0" encoding="utf-8"?>
<sst xmlns="http://schemas.openxmlformats.org/spreadsheetml/2006/main" count="26" uniqueCount="26">
  <si>
    <t>Destination</t>
  </si>
  <si>
    <t>Departure Date</t>
  </si>
  <si>
    <t xml:space="preserve">Return Date </t>
  </si>
  <si>
    <t xml:space="preserve">Flight Cost </t>
  </si>
  <si>
    <t>Hotel Name</t>
  </si>
  <si>
    <t>S.no.</t>
  </si>
  <si>
    <t>British Coloumbia</t>
  </si>
  <si>
    <t>Alaska</t>
  </si>
  <si>
    <t>London</t>
  </si>
  <si>
    <t>Jerusalem</t>
  </si>
  <si>
    <t>Shanghai</t>
  </si>
  <si>
    <t>Singapore</t>
  </si>
  <si>
    <t>Melbourne</t>
  </si>
  <si>
    <t>Moscow</t>
  </si>
  <si>
    <t>Hotel Expenses</t>
  </si>
  <si>
    <t>Maryland Inn</t>
  </si>
  <si>
    <t>Lovendel View</t>
  </si>
  <si>
    <t>British Stays</t>
  </si>
  <si>
    <t>Waldorf Astoria</t>
  </si>
  <si>
    <t>Shanghai Grande</t>
  </si>
  <si>
    <t>Royale Singapore</t>
  </si>
  <si>
    <t>Hotel Australian</t>
  </si>
  <si>
    <t>Soviet Pride</t>
  </si>
  <si>
    <t>Trip Days</t>
  </si>
  <si>
    <t>Total Budget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</si>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</sst>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&quot;₹&quot;\ #,##0.00"/>
    <numFmt numFmtId="166" formatCode="[$-F800]dddd\,\ mmmm\ dd\,\ yyyy"/>
    <numFmt numFmtId="171" formatCode="&quot;₹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1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171" fontId="1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9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B1CA7-86C9-49C3-8DE9-8F0D4374CAB3}">
  <dimension ref="A1:J11"/>
  <sheetViews>
    <sheetView tabSelected="1" topLeftCell="B1" zoomScale="121" workbookViewId="0">
      <selection activeCell="G14" sqref="G14"/>
    </sheetView>
  </sheetViews>
  <sheetFormatPr defaultRowHeight="14.25" x14ac:dyDescent="0.45"/>
  <cols>
    <col min="1" max="1" width="9.06640625" style="6"/>
    <col min="2" max="2" width="21.6640625" style="1" customWidth="1"/>
    <col min="3" max="3" width="17.265625" style="4" customWidth="1"/>
    <col min="4" max="4" width="17.3984375" style="4" customWidth="1"/>
    <col min="5" max="5" width="17.3984375" style="6" customWidth="1"/>
    <col min="6" max="6" width="14.6640625" style="9" customWidth="1"/>
    <col min="7" max="7" width="16.3984375" style="1" customWidth="1"/>
    <col min="8" max="8" width="16.3984375" style="9" customWidth="1"/>
    <col min="9" max="9" width="16.3984375" style="3" customWidth="1"/>
    <col min="10" max="10" width="15.86328125" style="11" customWidth="1"/>
    <col min="11" max="16384" width="9.06640625" style="1"/>
  </cols>
  <sheetData>
    <row r="1" spans="1:10" x14ac:dyDescent="0.45">
      <c r="J1" s="13">
        <v>0.1</v>
      </c>
    </row>
    <row r="2" spans="1:10" x14ac:dyDescent="0.45">
      <c r="J2" s="12" t="s">
        <v>25</v>
      </c>
    </row>
    <row r="3" spans="1:10" ht="15.4" customHeight="1" x14ac:dyDescent="0.45">
      <c r="A3" s="7" t="s">
        <v>5</v>
      </c>
      <c r="B3" s="2" t="s">
        <v>0</v>
      </c>
      <c r="C3" s="5" t="s">
        <v>1</v>
      </c>
      <c r="D3" s="5" t="s">
        <v>2</v>
      </c>
      <c r="E3" s="7" t="s">
        <v>23</v>
      </c>
      <c r="F3" s="10" t="s">
        <v>3</v>
      </c>
      <c r="G3" s="2" t="s">
        <v>4</v>
      </c>
      <c r="H3" s="10" t="s">
        <v>14</v>
      </c>
      <c r="I3" s="8" t="s">
        <v>24</v>
      </c>
      <c r="J3" s="12"/>
    </row>
    <row r="4" spans="1:10" x14ac:dyDescent="0.45">
      <c r="A4" s="6">
        <v>1</v>
      </c>
      <c r="B4" s="1" t="s">
        <v>6</v>
      </c>
      <c r="C4" s="4">
        <v>46155</v>
      </c>
      <c r="D4" s="4">
        <v>46165</v>
      </c>
      <c r="E4" s="6">
        <f>D4-C4</f>
        <v>10</v>
      </c>
      <c r="F4" s="9">
        <v>100000</v>
      </c>
      <c r="G4" s="1" t="s">
        <v>15</v>
      </c>
      <c r="H4" s="9">
        <v>50000</v>
      </c>
      <c r="I4" s="3">
        <f>F4+H4*(1+$J$1)</f>
        <v>155000</v>
      </c>
    </row>
    <row r="5" spans="1:10" x14ac:dyDescent="0.45">
      <c r="A5" s="6">
        <v>2</v>
      </c>
      <c r="B5" s="1" t="s">
        <v>7</v>
      </c>
      <c r="C5" s="4">
        <v>46165</v>
      </c>
      <c r="D5" s="4">
        <v>46175</v>
      </c>
      <c r="E5" s="6">
        <f t="shared" ref="E5:E11" si="0">D5-C5</f>
        <v>10</v>
      </c>
      <c r="F5" s="9">
        <v>40000</v>
      </c>
      <c r="G5" s="1" t="s">
        <v>16</v>
      </c>
      <c r="H5" s="9">
        <v>40000</v>
      </c>
      <c r="I5" s="3">
        <f t="shared" ref="I5:I11" si="1">F5+H5*(1+$J$1)</f>
        <v>84000</v>
      </c>
    </row>
    <row r="6" spans="1:10" x14ac:dyDescent="0.45">
      <c r="A6" s="6">
        <v>3</v>
      </c>
      <c r="B6" s="1" t="s">
        <v>8</v>
      </c>
      <c r="C6" s="4">
        <v>46175</v>
      </c>
      <c r="D6" s="4">
        <v>46185</v>
      </c>
      <c r="E6" s="6">
        <f t="shared" si="0"/>
        <v>10</v>
      </c>
      <c r="F6" s="9">
        <v>70000</v>
      </c>
      <c r="G6" s="1" t="s">
        <v>17</v>
      </c>
      <c r="H6" s="9">
        <v>60000</v>
      </c>
      <c r="I6" s="3">
        <f t="shared" si="1"/>
        <v>136000</v>
      </c>
    </row>
    <row r="7" spans="1:10" x14ac:dyDescent="0.45">
      <c r="A7" s="6">
        <v>4</v>
      </c>
      <c r="B7" s="1" t="s">
        <v>9</v>
      </c>
      <c r="C7" s="4">
        <v>46185</v>
      </c>
      <c r="D7" s="4">
        <v>46195</v>
      </c>
      <c r="E7" s="6">
        <f t="shared" si="0"/>
        <v>10</v>
      </c>
      <c r="F7" s="9">
        <v>90000</v>
      </c>
      <c r="G7" s="1" t="s">
        <v>18</v>
      </c>
      <c r="H7" s="9">
        <v>30000</v>
      </c>
      <c r="I7" s="3">
        <f t="shared" si="1"/>
        <v>123000</v>
      </c>
    </row>
    <row r="8" spans="1:10" x14ac:dyDescent="0.45">
      <c r="A8" s="6">
        <v>5</v>
      </c>
      <c r="B8" s="1" t="s">
        <v>10</v>
      </c>
      <c r="C8" s="4">
        <v>46195</v>
      </c>
      <c r="D8" s="4">
        <v>46205</v>
      </c>
      <c r="E8" s="6">
        <f t="shared" si="0"/>
        <v>10</v>
      </c>
      <c r="F8" s="9">
        <v>60000</v>
      </c>
      <c r="G8" s="1" t="s">
        <v>19</v>
      </c>
      <c r="H8" s="9">
        <v>45000</v>
      </c>
      <c r="I8" s="3">
        <f t="shared" si="1"/>
        <v>109500</v>
      </c>
    </row>
    <row r="9" spans="1:10" x14ac:dyDescent="0.45">
      <c r="A9" s="6">
        <v>6</v>
      </c>
      <c r="B9" s="1" t="s">
        <v>11</v>
      </c>
      <c r="C9" s="4">
        <v>46205</v>
      </c>
      <c r="D9" s="4">
        <v>46215</v>
      </c>
      <c r="E9" s="6">
        <f t="shared" si="0"/>
        <v>10</v>
      </c>
      <c r="F9" s="9">
        <v>30000</v>
      </c>
      <c r="G9" s="1" t="s">
        <v>20</v>
      </c>
      <c r="H9" s="9">
        <v>25000</v>
      </c>
      <c r="I9" s="3">
        <f t="shared" si="1"/>
        <v>57500</v>
      </c>
    </row>
    <row r="10" spans="1:10" x14ac:dyDescent="0.45">
      <c r="A10" s="6">
        <v>7</v>
      </c>
      <c r="B10" s="1" t="s">
        <v>12</v>
      </c>
      <c r="C10" s="4">
        <v>46215</v>
      </c>
      <c r="D10" s="4">
        <v>46225</v>
      </c>
      <c r="E10" s="6">
        <f t="shared" si="0"/>
        <v>10</v>
      </c>
      <c r="F10" s="9">
        <v>25000</v>
      </c>
      <c r="G10" s="1" t="s">
        <v>21</v>
      </c>
      <c r="H10" s="9">
        <v>55000</v>
      </c>
      <c r="I10" s="3">
        <f t="shared" si="1"/>
        <v>85500</v>
      </c>
    </row>
    <row r="11" spans="1:10" x14ac:dyDescent="0.45">
      <c r="A11" s="6">
        <v>8</v>
      </c>
      <c r="B11" s="1" t="s">
        <v>13</v>
      </c>
      <c r="C11" s="4">
        <v>46225</v>
      </c>
      <c r="D11" s="4">
        <v>46235</v>
      </c>
      <c r="E11" s="6">
        <f t="shared" si="0"/>
        <v>10</v>
      </c>
      <c r="F11" s="9">
        <v>130000</v>
      </c>
      <c r="G11" s="1" t="s">
        <v>22</v>
      </c>
      <c r="H11" s="9">
        <v>35000</v>
      </c>
      <c r="I11" s="3">
        <f t="shared" si="1"/>
        <v>168500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Dharshan</dc:creator>
  <cp:lastModifiedBy>Aakash Dharshan</cp:lastModifiedBy>
  <dcterms:created xsi:type="dcterms:W3CDTF">2026-05-05T16:33:04Z</dcterms:created>
  <dcterms:modified xsi:type="dcterms:W3CDTF">2026-05-10T19:34:30Z</dcterms:modified>
</cp:coreProperties>
</file>