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liyahsalia/Desktop/SFBU 5th Trimester/"/>
    </mc:Choice>
  </mc:AlternateContent>
  <xr:revisionPtr revIDLastSave="0" documentId="8_{B557F3F8-7457-654C-9D26-3EBB6CCE4890}" xr6:coauthVersionLast="47" xr6:coauthVersionMax="47" xr10:uidLastSave="{00000000-0000-0000-0000-000000000000}"/>
  <bookViews>
    <workbookView xWindow="0" yWindow="0" windowWidth="28800" windowHeight="18000" xr2:uid="{B8DE511A-4972-2541-AED5-A88D5DFE8F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2" i="1" s="1"/>
</calcChain>
</file>

<file path=xl/sharedStrings.xml><?xml version="1.0" encoding="utf-8"?>
<sst xmlns="http://schemas.openxmlformats.org/spreadsheetml/2006/main" count="4" uniqueCount="4">
  <si>
    <t>I (Income)</t>
  </si>
  <si>
    <t>R (Tax Rate)</t>
  </si>
  <si>
    <t>Income</t>
  </si>
  <si>
    <t>Total Accessed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</si>
</sst>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Tax Assessment by Income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Sheet1!$C$2:$C$40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2800</c:v>
                </c:pt>
                <c:pt idx="6">
                  <c:v>3700</c:v>
                </c:pt>
                <c:pt idx="7">
                  <c:v>4600</c:v>
                </c:pt>
                <c:pt idx="8">
                  <c:v>5500</c:v>
                </c:pt>
                <c:pt idx="9">
                  <c:v>6400</c:v>
                </c:pt>
                <c:pt idx="10">
                  <c:v>7300</c:v>
                </c:pt>
                <c:pt idx="11">
                  <c:v>8200</c:v>
                </c:pt>
                <c:pt idx="12">
                  <c:v>9100</c:v>
                </c:pt>
                <c:pt idx="13">
                  <c:v>10000</c:v>
                </c:pt>
                <c:pt idx="14">
                  <c:v>10900</c:v>
                </c:pt>
                <c:pt idx="15">
                  <c:v>11800</c:v>
                </c:pt>
                <c:pt idx="16">
                  <c:v>12700</c:v>
                </c:pt>
                <c:pt idx="17">
                  <c:v>13600</c:v>
                </c:pt>
                <c:pt idx="18">
                  <c:v>14500</c:v>
                </c:pt>
                <c:pt idx="19">
                  <c:v>15400</c:v>
                </c:pt>
                <c:pt idx="20">
                  <c:v>16300</c:v>
                </c:pt>
                <c:pt idx="21">
                  <c:v>17200</c:v>
                </c:pt>
                <c:pt idx="22">
                  <c:v>18100</c:v>
                </c:pt>
                <c:pt idx="23">
                  <c:v>19000</c:v>
                </c:pt>
                <c:pt idx="24">
                  <c:v>19900</c:v>
                </c:pt>
                <c:pt idx="25">
                  <c:v>20800</c:v>
                </c:pt>
                <c:pt idx="26">
                  <c:v>21700</c:v>
                </c:pt>
                <c:pt idx="27">
                  <c:v>22600</c:v>
                </c:pt>
                <c:pt idx="28">
                  <c:v>23500</c:v>
                </c:pt>
                <c:pt idx="29">
                  <c:v>24400</c:v>
                </c:pt>
                <c:pt idx="30">
                  <c:v>25300</c:v>
                </c:pt>
                <c:pt idx="31">
                  <c:v>26200</c:v>
                </c:pt>
                <c:pt idx="32">
                  <c:v>27100</c:v>
                </c:pt>
                <c:pt idx="33">
                  <c:v>28000</c:v>
                </c:pt>
                <c:pt idx="34">
                  <c:v>28900</c:v>
                </c:pt>
                <c:pt idx="35">
                  <c:v>29800</c:v>
                </c:pt>
                <c:pt idx="36">
                  <c:v>30700</c:v>
                </c:pt>
                <c:pt idx="37">
                  <c:v>31600</c:v>
                </c:pt>
                <c:pt idx="38">
                  <c:v>32500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9-CF41-B4FF-D6D12FD1CD5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Total Accessed Tax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1090</c:v>
                </c:pt>
                <c:pt idx="15">
                  <c:v>1180</c:v>
                </c:pt>
                <c:pt idx="16">
                  <c:v>1270</c:v>
                </c:pt>
                <c:pt idx="17">
                  <c:v>1360</c:v>
                </c:pt>
                <c:pt idx="18">
                  <c:v>1450</c:v>
                </c:pt>
                <c:pt idx="19">
                  <c:v>1540</c:v>
                </c:pt>
                <c:pt idx="20">
                  <c:v>1630</c:v>
                </c:pt>
                <c:pt idx="21">
                  <c:v>1720</c:v>
                </c:pt>
                <c:pt idx="22">
                  <c:v>1810</c:v>
                </c:pt>
                <c:pt idx="23">
                  <c:v>1900</c:v>
                </c:pt>
                <c:pt idx="24">
                  <c:v>1990</c:v>
                </c:pt>
                <c:pt idx="25">
                  <c:v>3120</c:v>
                </c:pt>
                <c:pt idx="26">
                  <c:v>3255</c:v>
                </c:pt>
                <c:pt idx="27">
                  <c:v>3390</c:v>
                </c:pt>
                <c:pt idx="28">
                  <c:v>3525</c:v>
                </c:pt>
                <c:pt idx="29">
                  <c:v>3660</c:v>
                </c:pt>
                <c:pt idx="30">
                  <c:v>3795</c:v>
                </c:pt>
                <c:pt idx="31">
                  <c:v>3930</c:v>
                </c:pt>
                <c:pt idx="32">
                  <c:v>4065</c:v>
                </c:pt>
                <c:pt idx="33">
                  <c:v>4200</c:v>
                </c:pt>
                <c:pt idx="34">
                  <c:v>4335</c:v>
                </c:pt>
                <c:pt idx="35">
                  <c:v>4470</c:v>
                </c:pt>
                <c:pt idx="36">
                  <c:v>4605</c:v>
                </c:pt>
                <c:pt idx="37">
                  <c:v>4740</c:v>
                </c:pt>
                <c:pt idx="38">
                  <c:v>4875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F9-CF41-B4FF-D6D12FD1C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818719"/>
        <c:axId val="1560781583"/>
      </c:lineChart>
      <c:catAx>
        <c:axId val="15608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81583"/>
        <c:crosses val="autoZero"/>
        <c:auto val="1"/>
        <c:lblAlgn val="ctr"/>
        <c:lblOffset val="100"/>
        <c:noMultiLvlLbl val="0"/>
      </c:catAx>
      <c:valAx>
        <c:axId val="156078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8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7</xdr:row>
      <xdr:rowOff>120650</xdr:rowOff>
    </xdr:from>
    <xdr:to>
      <xdr:col>11</xdr:col>
      <xdr:colOff>488950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AB1EE-CB28-9622-34F4-3A3F0642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71496-41F2-0948-ABB9-570A1034CB8C}">
  <dimension ref="A1:E40"/>
  <sheetViews>
    <sheetView tabSelected="1" zoomScale="99" workbookViewId="0">
      <selection activeCell="M21" sqref="M21"/>
    </sheetView>
  </sheetViews>
  <sheetFormatPr baseColWidth="10" defaultRowHeight="16" x14ac:dyDescent="0.2"/>
  <cols>
    <col min="4" max="4" width="21.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2">
      <c r="A2">
        <v>0</v>
      </c>
      <c r="B2">
        <f>IF(A2&lt;=10000, 0, IF(A2&lt;=20000, 0.1, 0.15))</f>
        <v>0</v>
      </c>
      <c r="C2">
        <f>A2</f>
        <v>0</v>
      </c>
      <c r="D2">
        <f>C2*B2</f>
        <v>0</v>
      </c>
    </row>
    <row r="3" spans="1:5" x14ac:dyDescent="0.2">
      <c r="A3">
        <v>10</v>
      </c>
      <c r="B3">
        <f>IF(A3&lt;=10000, 0, IF(A3&lt;=20000, 0.1, 0.15))</f>
        <v>0</v>
      </c>
      <c r="C3">
        <f t="shared" ref="C3:C40" si="0">A3</f>
        <v>10</v>
      </c>
      <c r="D3">
        <f t="shared" ref="D3:D40" si="1">C3*B3</f>
        <v>0</v>
      </c>
    </row>
    <row r="4" spans="1:5" x14ac:dyDescent="0.2">
      <c r="A4">
        <v>100</v>
      </c>
      <c r="B4">
        <f>IF(A4&lt;=10000, 0, IF(A4&lt;=20000, 0.1, 0.15))</f>
        <v>0</v>
      </c>
      <c r="C4">
        <f t="shared" si="0"/>
        <v>100</v>
      </c>
      <c r="D4">
        <f t="shared" si="1"/>
        <v>0</v>
      </c>
    </row>
    <row r="5" spans="1:5" x14ac:dyDescent="0.2">
      <c r="A5">
        <v>1000</v>
      </c>
      <c r="B5">
        <f>IF(A5&lt;=10000, 0, IF(A5&lt;=20000, 0.1, 0.15))</f>
        <v>0</v>
      </c>
      <c r="C5">
        <f t="shared" si="0"/>
        <v>1000</v>
      </c>
      <c r="D5">
        <f t="shared" si="1"/>
        <v>0</v>
      </c>
    </row>
    <row r="6" spans="1:5" x14ac:dyDescent="0.2">
      <c r="A6">
        <v>2000</v>
      </c>
      <c r="B6">
        <f t="shared" ref="B6:B40" si="2">IF(A6&lt;=10000, 0, IF(A6&lt;=20000, 0.1, 0.15))</f>
        <v>0</v>
      </c>
      <c r="C6">
        <f t="shared" si="0"/>
        <v>2000</v>
      </c>
      <c r="D6">
        <f t="shared" si="1"/>
        <v>0</v>
      </c>
    </row>
    <row r="7" spans="1:5" x14ac:dyDescent="0.2">
      <c r="A7">
        <v>2800</v>
      </c>
      <c r="B7">
        <f t="shared" si="2"/>
        <v>0</v>
      </c>
      <c r="C7">
        <f t="shared" si="0"/>
        <v>2800</v>
      </c>
      <c r="D7">
        <f t="shared" si="1"/>
        <v>0</v>
      </c>
    </row>
    <row r="8" spans="1:5" x14ac:dyDescent="0.2">
      <c r="A8">
        <v>3700</v>
      </c>
      <c r="B8">
        <f t="shared" si="2"/>
        <v>0</v>
      </c>
      <c r="C8">
        <f t="shared" si="0"/>
        <v>3700</v>
      </c>
      <c r="D8">
        <f t="shared" si="1"/>
        <v>0</v>
      </c>
    </row>
    <row r="9" spans="1:5" x14ac:dyDescent="0.2">
      <c r="A9">
        <v>4600</v>
      </c>
      <c r="B9">
        <f t="shared" si="2"/>
        <v>0</v>
      </c>
      <c r="C9">
        <f t="shared" si="0"/>
        <v>4600</v>
      </c>
      <c r="D9">
        <f t="shared" si="1"/>
        <v>0</v>
      </c>
    </row>
    <row r="10" spans="1:5" x14ac:dyDescent="0.2">
      <c r="A10">
        <v>5500</v>
      </c>
      <c r="B10">
        <f t="shared" si="2"/>
        <v>0</v>
      </c>
      <c r="C10">
        <f t="shared" si="0"/>
        <v>5500</v>
      </c>
      <c r="D10">
        <f t="shared" si="1"/>
        <v>0</v>
      </c>
    </row>
    <row r="11" spans="1:5" x14ac:dyDescent="0.2">
      <c r="A11">
        <v>6400</v>
      </c>
      <c r="B11">
        <f t="shared" si="2"/>
        <v>0</v>
      </c>
      <c r="C11">
        <f t="shared" si="0"/>
        <v>6400</v>
      </c>
      <c r="D11">
        <f t="shared" si="1"/>
        <v>0</v>
      </c>
    </row>
    <row r="12" spans="1:5" x14ac:dyDescent="0.2">
      <c r="A12">
        <v>7300</v>
      </c>
      <c r="B12">
        <f t="shared" si="2"/>
        <v>0</v>
      </c>
      <c r="C12">
        <f t="shared" si="0"/>
        <v>7300</v>
      </c>
      <c r="D12">
        <f t="shared" si="1"/>
        <v>0</v>
      </c>
    </row>
    <row r="13" spans="1:5" x14ac:dyDescent="0.2">
      <c r="A13">
        <v>8200</v>
      </c>
      <c r="B13">
        <f t="shared" si="2"/>
        <v>0</v>
      </c>
      <c r="C13">
        <f t="shared" si="0"/>
        <v>8200</v>
      </c>
      <c r="D13">
        <f t="shared" si="1"/>
        <v>0</v>
      </c>
    </row>
    <row r="14" spans="1:5" x14ac:dyDescent="0.2">
      <c r="A14">
        <v>9100</v>
      </c>
      <c r="B14">
        <f t="shared" si="2"/>
        <v>0</v>
      </c>
      <c r="C14">
        <f t="shared" si="0"/>
        <v>9100</v>
      </c>
      <c r="D14">
        <f t="shared" si="1"/>
        <v>0</v>
      </c>
    </row>
    <row r="15" spans="1:5" x14ac:dyDescent="0.2">
      <c r="A15">
        <v>10000</v>
      </c>
      <c r="B15">
        <f t="shared" si="2"/>
        <v>0</v>
      </c>
      <c r="C15">
        <f t="shared" si="0"/>
        <v>10000</v>
      </c>
      <c r="D15">
        <f t="shared" si="1"/>
        <v>0</v>
      </c>
    </row>
    <row r="16" spans="1:5" x14ac:dyDescent="0.2">
      <c r="A16">
        <v>10900</v>
      </c>
      <c r="B16">
        <f t="shared" si="2"/>
        <v>0.1</v>
      </c>
      <c r="C16">
        <f t="shared" si="0"/>
        <v>10900</v>
      </c>
      <c r="D16">
        <f t="shared" si="1"/>
        <v>1090</v>
      </c>
    </row>
    <row r="17" spans="1:4" x14ac:dyDescent="0.2">
      <c r="A17">
        <v>11800</v>
      </c>
      <c r="B17">
        <f t="shared" si="2"/>
        <v>0.1</v>
      </c>
      <c r="C17">
        <f t="shared" si="0"/>
        <v>11800</v>
      </c>
      <c r="D17">
        <f t="shared" si="1"/>
        <v>1180</v>
      </c>
    </row>
    <row r="18" spans="1:4" x14ac:dyDescent="0.2">
      <c r="A18">
        <v>12700</v>
      </c>
      <c r="B18">
        <f t="shared" si="2"/>
        <v>0.1</v>
      </c>
      <c r="C18">
        <f t="shared" si="0"/>
        <v>12700</v>
      </c>
      <c r="D18">
        <f t="shared" si="1"/>
        <v>1270</v>
      </c>
    </row>
    <row r="19" spans="1:4" x14ac:dyDescent="0.2">
      <c r="A19">
        <v>13600</v>
      </c>
      <c r="B19">
        <f t="shared" si="2"/>
        <v>0.1</v>
      </c>
      <c r="C19">
        <f t="shared" si="0"/>
        <v>13600</v>
      </c>
      <c r="D19">
        <f t="shared" si="1"/>
        <v>1360</v>
      </c>
    </row>
    <row r="20" spans="1:4" x14ac:dyDescent="0.2">
      <c r="A20">
        <v>14500</v>
      </c>
      <c r="B20">
        <f t="shared" si="2"/>
        <v>0.1</v>
      </c>
      <c r="C20">
        <f t="shared" si="0"/>
        <v>14500</v>
      </c>
      <c r="D20">
        <f t="shared" si="1"/>
        <v>1450</v>
      </c>
    </row>
    <row r="21" spans="1:4" x14ac:dyDescent="0.2">
      <c r="A21">
        <v>15400</v>
      </c>
      <c r="B21">
        <f t="shared" si="2"/>
        <v>0.1</v>
      </c>
      <c r="C21">
        <f t="shared" si="0"/>
        <v>15400</v>
      </c>
      <c r="D21">
        <f t="shared" si="1"/>
        <v>1540</v>
      </c>
    </row>
    <row r="22" spans="1:4" x14ac:dyDescent="0.2">
      <c r="A22">
        <v>16300</v>
      </c>
      <c r="B22">
        <f t="shared" si="2"/>
        <v>0.1</v>
      </c>
      <c r="C22">
        <f t="shared" si="0"/>
        <v>16300</v>
      </c>
      <c r="D22">
        <f t="shared" si="1"/>
        <v>1630</v>
      </c>
    </row>
    <row r="23" spans="1:4" x14ac:dyDescent="0.2">
      <c r="A23">
        <v>17200</v>
      </c>
      <c r="B23">
        <f t="shared" si="2"/>
        <v>0.1</v>
      </c>
      <c r="C23">
        <f t="shared" si="0"/>
        <v>17200</v>
      </c>
      <c r="D23">
        <f t="shared" si="1"/>
        <v>1720</v>
      </c>
    </row>
    <row r="24" spans="1:4" x14ac:dyDescent="0.2">
      <c r="A24">
        <v>18100</v>
      </c>
      <c r="B24">
        <f t="shared" si="2"/>
        <v>0.1</v>
      </c>
      <c r="C24">
        <f t="shared" si="0"/>
        <v>18100</v>
      </c>
      <c r="D24">
        <f t="shared" si="1"/>
        <v>1810</v>
      </c>
    </row>
    <row r="25" spans="1:4" x14ac:dyDescent="0.2">
      <c r="A25">
        <v>19000</v>
      </c>
      <c r="B25">
        <f t="shared" si="2"/>
        <v>0.1</v>
      </c>
      <c r="C25">
        <f t="shared" si="0"/>
        <v>19000</v>
      </c>
      <c r="D25">
        <f t="shared" si="1"/>
        <v>1900</v>
      </c>
    </row>
    <row r="26" spans="1:4" x14ac:dyDescent="0.2">
      <c r="A26">
        <v>19900</v>
      </c>
      <c r="B26">
        <f t="shared" si="2"/>
        <v>0.1</v>
      </c>
      <c r="C26">
        <f t="shared" si="0"/>
        <v>19900</v>
      </c>
      <c r="D26">
        <f t="shared" si="1"/>
        <v>1990</v>
      </c>
    </row>
    <row r="27" spans="1:4" x14ac:dyDescent="0.2">
      <c r="A27">
        <v>20800</v>
      </c>
      <c r="B27">
        <f t="shared" si="2"/>
        <v>0.15</v>
      </c>
      <c r="C27">
        <f t="shared" si="0"/>
        <v>20800</v>
      </c>
      <c r="D27">
        <f t="shared" si="1"/>
        <v>3120</v>
      </c>
    </row>
    <row r="28" spans="1:4" x14ac:dyDescent="0.2">
      <c r="A28">
        <v>21700</v>
      </c>
      <c r="B28">
        <f t="shared" si="2"/>
        <v>0.15</v>
      </c>
      <c r="C28">
        <f t="shared" si="0"/>
        <v>21700</v>
      </c>
      <c r="D28">
        <f t="shared" si="1"/>
        <v>3255</v>
      </c>
    </row>
    <row r="29" spans="1:4" x14ac:dyDescent="0.2">
      <c r="A29">
        <v>22600</v>
      </c>
      <c r="B29">
        <f t="shared" si="2"/>
        <v>0.15</v>
      </c>
      <c r="C29">
        <f t="shared" si="0"/>
        <v>22600</v>
      </c>
      <c r="D29">
        <f t="shared" si="1"/>
        <v>3390</v>
      </c>
    </row>
    <row r="30" spans="1:4" x14ac:dyDescent="0.2">
      <c r="A30">
        <v>23500</v>
      </c>
      <c r="B30">
        <f t="shared" si="2"/>
        <v>0.15</v>
      </c>
      <c r="C30">
        <f t="shared" si="0"/>
        <v>23500</v>
      </c>
      <c r="D30">
        <f t="shared" si="1"/>
        <v>3525</v>
      </c>
    </row>
    <row r="31" spans="1:4" x14ac:dyDescent="0.2">
      <c r="A31">
        <v>24400</v>
      </c>
      <c r="B31">
        <f>IF(A31&lt;A31=10000, 0, IF(A31&lt;=20000, 0.1, 0.15))</f>
        <v>0.15</v>
      </c>
      <c r="C31">
        <f t="shared" si="0"/>
        <v>24400</v>
      </c>
      <c r="D31">
        <f t="shared" si="1"/>
        <v>3660</v>
      </c>
    </row>
    <row r="32" spans="1:4" x14ac:dyDescent="0.2">
      <c r="A32">
        <v>25300</v>
      </c>
      <c r="B32">
        <f t="shared" si="2"/>
        <v>0.15</v>
      </c>
      <c r="C32">
        <f t="shared" si="0"/>
        <v>25300</v>
      </c>
      <c r="D32">
        <f t="shared" si="1"/>
        <v>3795</v>
      </c>
    </row>
    <row r="33" spans="1:4" x14ac:dyDescent="0.2">
      <c r="A33">
        <v>26200</v>
      </c>
      <c r="B33">
        <f t="shared" ref="B33" si="3">IF(A33&lt;A33=10000, 0, IF(A33&lt;=20000, 0.1, 0.15))</f>
        <v>0.15</v>
      </c>
      <c r="C33">
        <f t="shared" si="0"/>
        <v>26200</v>
      </c>
      <c r="D33">
        <f t="shared" si="1"/>
        <v>3930</v>
      </c>
    </row>
    <row r="34" spans="1:4" x14ac:dyDescent="0.2">
      <c r="A34">
        <v>27100</v>
      </c>
      <c r="B34">
        <f t="shared" si="2"/>
        <v>0.15</v>
      </c>
      <c r="C34">
        <f t="shared" si="0"/>
        <v>27100</v>
      </c>
      <c r="D34">
        <f t="shared" si="1"/>
        <v>4065</v>
      </c>
    </row>
    <row r="35" spans="1:4" x14ac:dyDescent="0.2">
      <c r="A35">
        <v>28000</v>
      </c>
      <c r="B35">
        <f t="shared" ref="B35" si="4">IF(A35&lt;A35=10000, 0, IF(A35&lt;=20000, 0.1, 0.15))</f>
        <v>0.15</v>
      </c>
      <c r="C35">
        <f t="shared" si="0"/>
        <v>28000</v>
      </c>
      <c r="D35">
        <f t="shared" si="1"/>
        <v>4200</v>
      </c>
    </row>
    <row r="36" spans="1:4" x14ac:dyDescent="0.2">
      <c r="A36">
        <v>28900</v>
      </c>
      <c r="B36">
        <f t="shared" si="2"/>
        <v>0.15</v>
      </c>
      <c r="C36">
        <f t="shared" si="0"/>
        <v>28900</v>
      </c>
      <c r="D36">
        <f t="shared" si="1"/>
        <v>4335</v>
      </c>
    </row>
    <row r="37" spans="1:4" x14ac:dyDescent="0.2">
      <c r="A37">
        <v>29800</v>
      </c>
      <c r="B37">
        <f t="shared" ref="B37" si="5">IF(A37&lt;A37=10000, 0, IF(A37&lt;=20000, 0.1, 0.15))</f>
        <v>0.15</v>
      </c>
      <c r="C37">
        <f t="shared" si="0"/>
        <v>29800</v>
      </c>
      <c r="D37">
        <f t="shared" si="1"/>
        <v>4470</v>
      </c>
    </row>
    <row r="38" spans="1:4" x14ac:dyDescent="0.2">
      <c r="A38">
        <v>30700</v>
      </c>
      <c r="B38">
        <f t="shared" si="2"/>
        <v>0.15</v>
      </c>
      <c r="C38">
        <f t="shared" si="0"/>
        <v>30700</v>
      </c>
      <c r="D38">
        <f t="shared" si="1"/>
        <v>4605</v>
      </c>
    </row>
    <row r="39" spans="1:4" x14ac:dyDescent="0.2">
      <c r="A39">
        <v>31600</v>
      </c>
      <c r="B39">
        <f t="shared" ref="B39" si="6">IF(A39&lt;A39=10000, 0, IF(A39&lt;=20000, 0.1, 0.15))</f>
        <v>0.15</v>
      </c>
      <c r="C39">
        <f t="shared" si="0"/>
        <v>31600</v>
      </c>
      <c r="D39">
        <f t="shared" si="1"/>
        <v>4740</v>
      </c>
    </row>
    <row r="40" spans="1:4" x14ac:dyDescent="0.2">
      <c r="A40">
        <v>32500</v>
      </c>
      <c r="B40">
        <f t="shared" si="2"/>
        <v>0.15</v>
      </c>
      <c r="C40">
        <f t="shared" si="0"/>
        <v>32500</v>
      </c>
      <c r="D40">
        <f t="shared" si="1"/>
        <v>4875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2023-05-24T02:21:24Z</dcterms:created>
  <dcterms:modified xsi:type="dcterms:W3CDTF">2023-05-24T06:01:33Z</dcterms:modified>
</cp:coreProperties>
</file>