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OWER BI PROJECTS\"/>
    </mc:Choice>
  </mc:AlternateContent>
  <xr:revisionPtr revIDLastSave="0" documentId="13_ncr:1_{121FA6FB-65A5-44E0-9523-412CFE00998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nalyzed" sheetId="2" r:id="rId1"/>
  </sheets>
  <definedNames>
    <definedName name="_xlnm._FilterDatabase" localSheetId="0" hidden="1">Analyzed!$A$1:$I$773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2" i="2"/>
</calcChain>
</file>

<file path=xl/sharedStrings.xml><?xml version="1.0" encoding="utf-8"?>
<sst xmlns="http://schemas.openxmlformats.org/spreadsheetml/2006/main" count="3098" uniqueCount="1110">
  <si>
    <t>folgers classic roast ground coffee, 40.3-ounce</t>
  </si>
  <si>
    <t>classic roast</t>
  </si>
  <si>
    <t>walmart.com</t>
  </si>
  <si>
    <t>cafÃ© bustelo, espresso style dark roast ground coffee, vacuum-packed 10 oz. brick</t>
  </si>
  <si>
    <t>espresso,dark roast</t>
  </si>
  <si>
    <t>10 oz</t>
  </si>
  <si>
    <t>folgers classic roast ground coffee, medium roast coffee, 25.9 ounce canister</t>
  </si>
  <si>
    <t>medium roast,classic roast</t>
  </si>
  <si>
    <t>25.9 ounce</t>
  </si>
  <si>
    <t>42.5 oz</t>
  </si>
  <si>
    <t>great value classic roast medium ground coffee, value size, 48 oz</t>
  </si>
  <si>
    <t>48 oz</t>
  </si>
  <si>
    <t>great value classic roast medium ground coffee, 30.5 oz</t>
  </si>
  <si>
    <t>30.5 oz</t>
  </si>
  <si>
    <t>caf bustelo, espresso style dark roast ground coffee, vacuum-packed 10 oz. brick</t>
  </si>
  <si>
    <t>not mentioned</t>
  </si>
  <si>
    <t>black rifle coffee tactisquatch, dark roast, ground coffee,12 oz</t>
  </si>
  <si>
    <t>black rifle coffee,dark roast</t>
  </si>
  <si>
    <t>12 oz</t>
  </si>
  <si>
    <t>black rifle coffee just black whole bean coffee, medium roast, 10.6 oz</t>
  </si>
  <si>
    <t>medium roast,black rifle coffee</t>
  </si>
  <si>
    <t>10.6 oz</t>
  </si>
  <si>
    <t>folgers black silk ground coffee, smooth dark roast coffee, 33.7ounce canister</t>
  </si>
  <si>
    <t>black silk ground coffee,dark roast</t>
  </si>
  <si>
    <t>folgers black silk ground coffee, smooth dark roast coffee, 22.6ounce canister</t>
  </si>
  <si>
    <t>22.6ounce</t>
  </si>
  <si>
    <t>black rifle coffee loyalty roast, light roast, ground coffee, 12 oz</t>
  </si>
  <si>
    <t>light roast,black rifle coffee</t>
  </si>
  <si>
    <t>black rifle coffee freedom fuel, dark roast, ground coffee,12 oz</t>
  </si>
  <si>
    <t>black rifle coffee kodiak attack, medium roast, ground coffee, 12 oz</t>
  </si>
  <si>
    <t>mccafe premium roast ground coffee, medium roast, 30 oz canister</t>
  </si>
  <si>
    <t>medium roast</t>
  </si>
  <si>
    <t>30 oz</t>
  </si>
  <si>
    <t>maxwell house medium roast 100% colombian ground coffee, 24.5 oz. canister</t>
  </si>
  <si>
    <t>colombian,medium roast</t>
  </si>
  <si>
    <t>24.5 oz</t>
  </si>
  <si>
    <t>dunkin' original blend, medium roast coffee, 30-ounce canister</t>
  </si>
  <si>
    <t>30-ounce</t>
  </si>
  <si>
    <t>dunkinâ€™ original blend coffee, medium roast coffee, 12 oz bag</t>
  </si>
  <si>
    <t>folgers 100% colombian ground coffee, 37-ounce</t>
  </si>
  <si>
    <t>colombian</t>
  </si>
  <si>
    <t>shaikhspeare inc.</t>
  </si>
  <si>
    <t>folgers 100% colombian coffee, medium roast ground coffee, 33.7 ounce canister</t>
  </si>
  <si>
    <t>33.7 ounce</t>
  </si>
  <si>
    <t>great value donut shop 100% arabica medium roast ground coffee pods, 12 ct</t>
  </si>
  <si>
    <t>arabica,medium roast</t>
  </si>
  <si>
    <t>folgers black silk ground coffee, 37-ounce</t>
  </si>
  <si>
    <t>black silk ground coffee</t>
  </si>
  <si>
    <t>life easy supply llc</t>
  </si>
  <si>
    <t>great value crme brulee medium roast ground coffee, 12 oz, bag</t>
  </si>
  <si>
    <t>great value french vanilla medium roast ground coffee, 12 oz, bag</t>
  </si>
  <si>
    <t>french,medium roast</t>
  </si>
  <si>
    <t>great value 100% arabica french roast dark ground coffee, 24.2 oz</t>
  </si>
  <si>
    <t>french,french roast,arabica</t>
  </si>
  <si>
    <t>24.2 oz</t>
  </si>
  <si>
    <t>folgers classic roast instant coffee crystals, 8-ounce jar</t>
  </si>
  <si>
    <t>instant coffee,classic roast</t>
  </si>
  <si>
    <t>24.2 ounce</t>
  </si>
  <si>
    <t>dunkin french vanilla artificially flavored coffee, ground coffee, 12 oz bag</t>
  </si>
  <si>
    <t>french</t>
  </si>
  <si>
    <t>folgers classic decaf ground coffee, medium roast, 25.9-ounce</t>
  </si>
  <si>
    <t>mccafe colombian ground coffee, medium roast, 30 oz. canister</t>
  </si>
  <si>
    <t>great value classic decaf medium roast ground coffee, 30.5 oz</t>
  </si>
  <si>
    <t>folgers black silk ground coffee, smooth dark roast coffee, 24.2 ounce canister</t>
  </si>
  <si>
    <t>buynjoy llc</t>
  </si>
  <si>
    <t>folgers classic roast, medium roast coffee, k-cup pods for keurig k-cup brewers, 24-count</t>
  </si>
  <si>
    <t>great value 100% arabica french vanilla medium roast ground coffee pods, 12 ct</t>
  </si>
  <si>
    <t>french,arabica,medium roast</t>
  </si>
  <si>
    <t>yuban dark roast bold ground coffee, 25.3 oz canister</t>
  </si>
  <si>
    <t>dark roast</t>
  </si>
  <si>
    <t>25.3 oz</t>
  </si>
  <si>
    <t>great value classic medium roast instant coffee, 12 oz</t>
  </si>
  <si>
    <t>instant coffee,medium roast</t>
  </si>
  <si>
    <t>folgers classic roast ground coffee, medium roast coffee, 30.5 ounce canister</t>
  </si>
  <si>
    <t>usa mart</t>
  </si>
  <si>
    <t>30.5 ounce</t>
  </si>
  <si>
    <t>folgers 100% colombian, medium-dark roast ground coffee, 24.2-ounce</t>
  </si>
  <si>
    <t>colombian,medium-dark roast,dark roast</t>
  </si>
  <si>
    <t>folgers classic roast ground coffee, medium roast, 11.3-ounce</t>
  </si>
  <si>
    <t>celina hills, llc</t>
  </si>
  <si>
    <t>11.3-ounce</t>
  </si>
  <si>
    <t>don francisco's hawaiian hazelnut gourmet coffee, 12 oz</t>
  </si>
  <si>
    <t>gourmet coffee</t>
  </si>
  <si>
    <t>jadas hats</t>
  </si>
  <si>
    <t>maxwell house dark french roast ground coffee, 25.6 oz. canister</t>
  </si>
  <si>
    <t>french,french roast</t>
  </si>
  <si>
    <t>sunrise luxury</t>
  </si>
  <si>
    <t>25.6 oz</t>
  </si>
  <si>
    <t>seattle's best coffee portside blend medium roast ground coffee, 12 oz</t>
  </si>
  <si>
    <t>myofficeinnovations</t>
  </si>
  <si>
    <t>folgers half caff ground coffee, medium roast, 25.4-ounce</t>
  </si>
  <si>
    <t>folgers classic roast ground coffee, medium roast coffee, 48 oz canister</t>
  </si>
  <si>
    <t>great value 100% arabica colombian medium dark ground coffee, 11.3 oz</t>
  </si>
  <si>
    <t>colombian,arabica,medium dark</t>
  </si>
  <si>
    <t>11.3 oz</t>
  </si>
  <si>
    <t>great value donut shop 100% arabica medium ground coffee, 30.5 oz</t>
  </si>
  <si>
    <t>arabica</t>
  </si>
  <si>
    <t>great value 100% arabica colombian medium dark ground coffee, 24.2 oz</t>
  </si>
  <si>
    <t>starbucks pike place roast, ground coffee, medium roast, 28 oz</t>
  </si>
  <si>
    <t>28 oz</t>
  </si>
  <si>
    <t>great value donut shop, 100% arabica, medium roast, ground coffee, 32 oz</t>
  </si>
  <si>
    <t>32 oz</t>
  </si>
  <si>
    <t>starbucks caramel flavored coffee, ground coffee, naturally flavored, 11 oz</t>
  </si>
  <si>
    <t>caramel flavored,caramel</t>
  </si>
  <si>
    <t>11 oz</t>
  </si>
  <si>
    <t>cafÃ© bustelo espresso ground coffee, dark roast, 36-ounce canister</t>
  </si>
  <si>
    <t>great value 100% arabica caramel medium roast coffee pods, 12 ct</t>
  </si>
  <si>
    <t>caramel,arabica,medium roast</t>
  </si>
  <si>
    <t>caf bustelo, espresso style dark roast ground coffee, 10 oz. can</t>
  </si>
  <si>
    <t>dunkinâ€™ caramel me crazy ground coffee, 11 ounces</t>
  </si>
  <si>
    <t>caramel</t>
  </si>
  <si>
    <t>11 ounce</t>
  </si>
  <si>
    <t>chock full onuts original blend ground coffee, medium roast, 30.5 oz. can</t>
  </si>
  <si>
    <t>new england coffee blueberry cobbler medium roast ground coffee, 11 oz, bag</t>
  </si>
  <si>
    <t>mccafe premium roast ground coffee, medium roast, 12 oz bagged</t>
  </si>
  <si>
    <t>eight o'clock, the original, medium roast ground coffee, 36 oz</t>
  </si>
  <si>
    <t>jesus home depot</t>
  </si>
  <si>
    <t>36 oz</t>
  </si>
  <si>
    <t>great value french roast ground, 100% arabica, medium roast, ground coffee, 32 oz</t>
  </si>
  <si>
    <t>french,french roast,arabica,medium roast</t>
  </si>
  <si>
    <t>seattle's best coffee 6th avenue bistro dark roast ground coffee, 20 oz</t>
  </si>
  <si>
    <t>20 oz</t>
  </si>
  <si>
    <t>great value 100% arabica creamy hazelnut medium roast arabica coffee pods, 12 ct</t>
  </si>
  <si>
    <t>great value 100% arabica house blend medium roast coffee pods, 48 ct</t>
  </si>
  <si>
    <t>starbucks pike place roast, ground coffee, medium roast, 12 oz</t>
  </si>
  <si>
    <t>new england coffee chocolate cappuccino, medium roast, ground coffee, 11 oz.</t>
  </si>
  <si>
    <t>cappuccino,medium roast</t>
  </si>
  <si>
    <t>new england coffee donut shop blend, light roast, ground coffee, 11 oz.</t>
  </si>
  <si>
    <t>light roast</t>
  </si>
  <si>
    <t>starbucks mocha flavored coffee, ground coffee, naturally flavored, 11 oz</t>
  </si>
  <si>
    <t>mocha</t>
  </si>
  <si>
    <t>new england coffee french vanilla medium roast ground coffee, 11 oz, bag</t>
  </si>
  <si>
    <t>starbucks breakfast blend, ground coffee, medium roast, 12 oz</t>
  </si>
  <si>
    <t>11.5-ounce</t>
  </si>
  <si>
    <t>gevalia house blend medium roast 100% arabica ground coffee, for a keto and low carb lifestyle, 20 oz bag</t>
  </si>
  <si>
    <t>seattle's best coffee post alley blend dark roast ground coffee, 12 oz</t>
  </si>
  <si>
    <t>great value 100% arabica french vanilla medium roast ground coffee pods, 48 ct</t>
  </si>
  <si>
    <t>mccafe breakfast blend ground coffee, medium roast, 12 oz bagged</t>
  </si>
  <si>
    <t>folgers classic roast coffee k-cup pods, medium roast coffee, 60-count</t>
  </si>
  <si>
    <t>great value 100% arabica colombian medium-dark roast ground coffee, 32 oz, bag</t>
  </si>
  <si>
    <t>colombian,arabica,medium-dark roast,dark roast</t>
  </si>
  <si>
    <t>starbucks french roast, ground coffee, dark roast, 28 oz</t>
  </si>
  <si>
    <t>french,french roast,dark roast</t>
  </si>
  <si>
    <t>yuban traditional medium roast ground coffee, 31 oz. jug</t>
  </si>
  <si>
    <t>31 oz</t>
  </si>
  <si>
    <t>folgers french vanilla artificially flavored ground coffee, 11.5-ounce</t>
  </si>
  <si>
    <t>overstock drugstore</t>
  </si>
  <si>
    <t>maxwell house the original roast instant coffee, 8 oz jar</t>
  </si>
  <si>
    <t>instant coffee</t>
  </si>
  <si>
    <t>mccafe premium roast coffee k-cup coffee pods, medium roast, 24 count for keurig brewers</t>
  </si>
  <si>
    <t>starbucks house blend, medium roast k-cup coffee pods, 100% arabica, 22 ctâ€‹</t>
  </si>
  <si>
    <t>great value decaf 100% arabica breakfast blend medium roast ground coffee pods, 12 ct</t>
  </si>
  <si>
    <t>folgers classic roast k-cup pods, medium roast coffee, 48 count</t>
  </si>
  <si>
    <t>mccafe breakfast blend ground coffee, medium roast, 30 oz canister</t>
  </si>
  <si>
    <t>matek online store llc</t>
  </si>
  <si>
    <t>krispy kreme classic coffee, keurig single serve k-cup pods, medium roast, 24 count</t>
  </si>
  <si>
    <t>community coffee cafe special medium roast ground coffee, 12 oz, bag</t>
  </si>
  <si>
    <t>cajun supermarket</t>
  </si>
  <si>
    <t>mccafe breakfast blend k-cup coffee pods, light roast, 24 count for keurig brewers</t>
  </si>
  <si>
    <t>folgers classic decaf instant coffee crystals, 8 ounce easy-open flip-top jar</t>
  </si>
  <si>
    <t>folgers black silk, dark roast coffee, k-cup pods, 24-count</t>
  </si>
  <si>
    <t>gevalia medium roast columbia arabica ground coffee, 12 oz. bag</t>
  </si>
  <si>
    <t>1850 pioneer blend coffee, medium roast ground coffee, 12 oz.</t>
  </si>
  <si>
    <t>maxwell house master blend light roast ground coffee, 26.8 oz. canister</t>
  </si>
  <si>
    <t>26.8 oz</t>
  </si>
  <si>
    <t>mccafe decaf premium roast ground coffee, medium roast, 12 oz bagged</t>
  </si>
  <si>
    <t>1850 black gold coffee, dark roast ground coffee, 12 oz</t>
  </si>
  <si>
    <t>new england coffee decaf hazelnut crememedium roast ground coffee, 10 oz, bag</t>
  </si>
  <si>
    <t>dunkinâ€™ midnight dark roast ground coffee, 11 oz. bag</t>
  </si>
  <si>
    <t>gevalia french roast ground coffee, 12 oz. bag</t>
  </si>
  <si>
    <t>great value 100% arabica blonde medium roast ground coffee pods, 12 ct</t>
  </si>
  <si>
    <t>starbucks caff verona, ground coffee, dark roast, 12 oz</t>
  </si>
  <si>
    <t>gevalia espresso dark roast ground coffee, 12 oz. bag</t>
  </si>
  <si>
    <t>starbucks veranda blend, ground coffee, starbucks blonde roast, 28 oz</t>
  </si>
  <si>
    <t>blonde roast</t>
  </si>
  <si>
    <t>1850 trailblazer, medium-dark roast ground coffee, 12 oz.</t>
  </si>
  <si>
    <t>medium-dark roast,dark roast</t>
  </si>
  <si>
    <t>starbucks veranda blend, ground coffee, starbucks blonde roast, 12 oz</t>
  </si>
  <si>
    <t>starbucks decaf house blend ground coffee, medium roast, 12 oz</t>
  </si>
  <si>
    <t>caribou coffee vanilla hazelnut dreamstate, medium roast ground coffee, 11oz bag</t>
  </si>
  <si>
    <t>11oz</t>
  </si>
  <si>
    <t>community coffee signature blend medium roast ground coffee, 32 oz, bag</t>
  </si>
  <si>
    <t>shaan super store</t>
  </si>
  <si>
    <t>green mountain coffee caramel vanilla cream keurig single-serve k-cup pods, light roast coffee, 48 count</t>
  </si>
  <si>
    <t>caramel,light roast</t>
  </si>
  <si>
    <t>maxwell house international french vanilla sugar free decaf instant coffee, decaffeinated, 4 oz. canister</t>
  </si>
  <si>
    <t>french,instant coffee</t>
  </si>
  <si>
    <t>gloria jean's butter toffee, keurig single-serve k-cup pods, medium roast coffee, 24 count</t>
  </si>
  <si>
    <t>community coffee breakfast blend medium roast ground coffee, 32 oz, bag</t>
  </si>
  <si>
    <t>alfa retailers llc</t>
  </si>
  <si>
    <t>community coffee signature blend dark roast ground coffee, 12 oz, bag</t>
  </si>
  <si>
    <t>starbucks breakfast blend, ground coffee, medium roast, 28 oz</t>
  </si>
  <si>
    <t>imad e-commerce solution ,llc</t>
  </si>
  <si>
    <t>eight o'clock 100% colombian peaks medium roast ground coffee bag, 33 oz</t>
  </si>
  <si>
    <t>sun biomass inc</t>
  </si>
  <si>
    <t>33 oz</t>
  </si>
  <si>
    <t>caribou coffee daybreak light roast ground coffee, 12oz bag</t>
  </si>
  <si>
    <t>12oz</t>
  </si>
  <si>
    <t>hills bros. original blend ground coffee, medium roast, 30.5 oz. can</t>
  </si>
  <si>
    <t>your voice your choice inc</t>
  </si>
  <si>
    <t>mccafe colombian ground coffee, medium roast, 12 oz. bagged</t>
  </si>
  <si>
    <t>caribou coffee, mahogany, dark roast ground coffee, 20 oz bag</t>
  </si>
  <si>
    <t>community coffee coffee and chicory medium roast ground coffee, 32 oz, bag</t>
  </si>
  <si>
    <t>green mountain coffee breakfast blend k-cup pods, light roast, 24 count for keurig brewers</t>
  </si>
  <si>
    <t>melitta medium roast coffee pods for senseo &amp;amp; hamilton beach pod brewers 18 ct bag</t>
  </si>
  <si>
    <t>green mountain coffee nantucket blend k-cup pods, medium roast, 24 count for keurig brewers</t>
  </si>
  <si>
    <t>tim hortons ground coffee, 100% arabica medium roast, 32.8 oz canister</t>
  </si>
  <si>
    <t>32.8 oz</t>
  </si>
  <si>
    <t>mccafe decaf premium roast coffee k-cup coffee pods, medium roast, 24 count for keurig brewers</t>
  </si>
  <si>
    <t>starbucks breakfast blend, medium roast k-cup coffee pods, 100% arabica, 22 ctâ€‹</t>
  </si>
  <si>
    <t>great value 100% arabica colombian medium dark roast ground coffee pods, 12 ct</t>
  </si>
  <si>
    <t>colombian,arabica,medium dark,medium dark roast,dark roast</t>
  </si>
  <si>
    <t>great value 100% arabica breakfast blend medium roast ground coffee pods, 12 ct</t>
  </si>
  <si>
    <t>great value 100% arabica french dark roast ground coffee pods, 12 ct</t>
  </si>
  <si>
    <t>french,arabica,dark roast</t>
  </si>
  <si>
    <t>maxwell house the original roast decaf medium roast ground coffee, 29.3 oz canister</t>
  </si>
  <si>
    <t>29.3 oz</t>
  </si>
  <si>
    <t>starbucks pike place roast, medium roast k-cup coffee pods, 100% arabica, 22 ctâ€‹</t>
  </si>
  <si>
    <t>hills bros. high yield ground coffee, medium roast, 30.5 oz. can</t>
  </si>
  <si>
    <t>seattle's best coffee breakfast blend medium roast ground coffee, 12 oz</t>
  </si>
  <si>
    <t>the original donut shop regular keurig single-serve k-cup pods, medium roast coffee, 24 count</t>
  </si>
  <si>
    <t>starbucks iced espresso caramel macchiato premium iced coffee drink, 40 oz bottle</t>
  </si>
  <si>
    <t>espresso,caramel,macchiato,iced coffee</t>
  </si>
  <si>
    <t>40 oz</t>
  </si>
  <si>
    <t>starbucks iced espresso vanilla latte premium iced coffee drink, 40 oz bottle</t>
  </si>
  <si>
    <t>espresso,iced coffee,latte</t>
  </si>
  <si>
    <t>starbucks frappuccino mocha iced coffee, 9.5 oz, 4 pack bottles</t>
  </si>
  <si>
    <t>mocha,iced coffee</t>
  </si>
  <si>
    <t>9.5 oz</t>
  </si>
  <si>
    <t>caf bustelo, espresso style dark roast coffee, keurig k-cup pods 24 ct.</t>
  </si>
  <si>
    <t>24 c</t>
  </si>
  <si>
    <t>starbucks veranda blend, starbucks blonde roast k-cup coffee pods, 100% arabica, 22 ctâ€‹</t>
  </si>
  <si>
    <t>blonde roast,arabica</t>
  </si>
  <si>
    <t>french market medium-dark roast ground chicory &amp;amp; coffee, 12 oz can</t>
  </si>
  <si>
    <t>french,medium-dark roast,dark roast</t>
  </si>
  <si>
    <t>starbucks iced coffee premium coffee beverage, dark roast, 48 fl oz</t>
  </si>
  <si>
    <t>iced coffee,dark roast</t>
  </si>
  <si>
    <t>maxwell house the original roast instant coffee, 12 oz jar</t>
  </si>
  <si>
    <t>starbucks caramel flavored coffee, k-cup coffee pods, naturally flavored, 22 ct</t>
  </si>
  <si>
    <t>starbucks frappuccino mocha iced coffee 13.7 oz glass bottle</t>
  </si>
  <si>
    <t>13.7 oz</t>
  </si>
  <si>
    <t>dunkin' 100% colombian medium roast ground coffee, 11 ounce bag (pack of 6)</t>
  </si>
  <si>
    <t>smucker direct</t>
  </si>
  <si>
    <t>community coffee coffee and chicory medium roast ground coffee, 12 oz, bag</t>
  </si>
  <si>
    <t>starbucks unweetened premium iced coffee drink, 48 oz bottle</t>
  </si>
  <si>
    <t>iced coffee</t>
  </si>
  <si>
    <t>great value donut shop 100% arabica medium roast ground coffee pods, 48 ct</t>
  </si>
  <si>
    <t>nescaf clasico, dark roast instant coffee, 7 oz.</t>
  </si>
  <si>
    <t>instant coffee,dark roast</t>
  </si>
  <si>
    <t>the original donut shop decaf k-cup coffee pods, medium roast, 24 count for keurig brewers</t>
  </si>
  <si>
    <t>death wish coffee, organic, fair-trade, dark roast single serve coffee pods, 18ct, box</t>
  </si>
  <si>
    <t>dunkin french vanilla artificially flavored coffee, 22 k-cup pods</t>
  </si>
  <si>
    <t>great value entertainment collection variety pack medium roast coffee pods, 56 ct</t>
  </si>
  <si>
    <t>folgers 100% colombian coffee, medium roast, k-cup pods for keurig k-cup brewers, 24 count</t>
  </si>
  <si>
    <t>mccafe premium roast coffee k-cup coffee pods, medium roast, 60 count for keurig brewers</t>
  </si>
  <si>
    <t>green mountain coffee roasters dark magic coffee, keurig single-serve k-cup pods, dark roast, 24 count</t>
  </si>
  <si>
    <t>green mountain coffee roasters breakfast blend single-serve keurig k-cup pods, light roast coffee, 48 count</t>
  </si>
  <si>
    <t>green mountain coffee roasters half caff coffee, keurig single-serve k-cup pods, medium roast, 24 count</t>
  </si>
  <si>
    <t>folgers caramel drizzle flavored ground coffee, k-cup pods, 24-count</t>
  </si>
  <si>
    <t>dunkin' original blend k-cup pods for keurig k-cup brewers, medium roast coffee, 44-count (packaging may vary)</t>
  </si>
  <si>
    <t>dunkin decaf medium roast coffee, 22 k-cup pods for keurig coffee makers</t>
  </si>
  <si>
    <t>green mountain coffee hazelnut flavored k-cup pods, light roast, 24 count for keurig brewers</t>
  </si>
  <si>
    <t>green mountain coffee roasters dark magic keurig single-serve k-cup pods, dark roast coffee, 48 count</t>
  </si>
  <si>
    <t>great value classic roast ground coffee pods, 0.31 oz, 48 count</t>
  </si>
  <si>
    <t>0.31 oz</t>
  </si>
  <si>
    <t>green mountain coffee decaf breakfast blend k-cup pods, light roast, 24 count for keurig brewers</t>
  </si>
  <si>
    <t>starbucks espresso roast, ground coffee, dark roast, 18 oz</t>
  </si>
  <si>
    <t>espresso,espresso roast,dark roast</t>
  </si>
  <si>
    <t>18 oz</t>
  </si>
  <si>
    <t>starbucks cold brew coffee, signature black, multi-serve concentrate, 32 oz</t>
  </si>
  <si>
    <t>cold brew coffee</t>
  </si>
  <si>
    <t>starbucks decaf house blend, medium roast k-cup coffee pods, 100% arabica, 22 ct</t>
  </si>
  <si>
    <t>great value extra caff medium-dark roast coffee pods, 12 ct</t>
  </si>
  <si>
    <t>gevalia cappuccino k cup espresso coffee pods &amp;amp; cappuccino froth packets, 12 ct box</t>
  </si>
  <si>
    <t>espresso,cappuccino,espresso coffee</t>
  </si>
  <si>
    <t>15 oz</t>
  </si>
  <si>
    <t>maxwell house light roast breakfast blend coffee k-cup pods, 24 ct box</t>
  </si>
  <si>
    <t>gevalia dark gold roast bold dark roast ground coffee, 12 oz. bag</t>
  </si>
  <si>
    <t>starbucks sumatra, ground coffee, dark roast, 18 oz</t>
  </si>
  <si>
    <t>classy store llc</t>
  </si>
  <si>
    <t>seattle's best coffee 6th avenue bistro dark roast ground coffee, 12 oz</t>
  </si>
  <si>
    <t>mccafe premium roast coffee k-cup coffee pods, medium roast, 48 count for keurig brewers</t>
  </si>
  <si>
    <t>seattle's best coffee toasted hazelnut flavored medium roast, ground coffee, 12 oz</t>
  </si>
  <si>
    <t>folgers classic roast ground coffee, medium roast, 9.6-ounce</t>
  </si>
  <si>
    <t>starbucks iced coffee premium coffee beverage unsweetened blonde roast 48 fl oz bottle</t>
  </si>
  <si>
    <t>iced coffee,blonde roast</t>
  </si>
  <si>
    <t>starbucks frappuccino mocha chilled coffee drink, 9.5 oz glass bottles, 12 count</t>
  </si>
  <si>
    <t>green mountain coffee roasters french vanilla coffee, keurig single-serve k-cup pods, light roast, 24 count</t>
  </si>
  <si>
    <t>french,light roast</t>
  </si>
  <si>
    <t>community coffee breakfast blend medium roast keurig coffee pods, 24 ct</t>
  </si>
  <si>
    <t>j&amp;j solutions  llc</t>
  </si>
  <si>
    <t>dunkin' french vanilla flavored ground coffee, 20-ounce (packaging may vary)</t>
  </si>
  <si>
    <t>the original donut shop dark coffee, keurig single-serve k-cup pods, dark roast, 24 count</t>
  </si>
  <si>
    <t>seattle's best coffee decaf portside blend medium roast ground coffee, 12 oz</t>
  </si>
  <si>
    <t>newman's own organics special blend keurig single-serve k-cup pods, medium roast coffee, 24 count</t>
  </si>
  <si>
    <t>folgers lively colombian decaf, medium-dark roast coffee, k-cup pods, 24-count</t>
  </si>
  <si>
    <t>starbucks caff verona, ground coffee, dark roast, 18 oz</t>
  </si>
  <si>
    <t>the original donut shop duos nutty + caramel keurig single-serve k-cup pods, medium roast coffee, 24 count</t>
  </si>
  <si>
    <t>caramel,medium roast</t>
  </si>
  <si>
    <t>gevalia colombian coffee k-cup pods, 24 ct box</t>
  </si>
  <si>
    <t>mccafe colombian k-cup coffee pods, medium-dark roast, 24 count for keurig brewers</t>
  </si>
  <si>
    <t>folgers black silk dark roast coffee, 60 keurig k-cup pods</t>
  </si>
  <si>
    <t>starbucks fall blend, medium roast k-cup coffee pods, 100% arabica, naturally flavored, 22 ct</t>
  </si>
  <si>
    <t>great value organic arabica half caff medium roast ground coffee pods, 12 ct</t>
  </si>
  <si>
    <t>great value hazelnut medium roast ground coffee, 12 oz, bag</t>
  </si>
  <si>
    <t>great value caramel pecan medium roast coffee pods, 12 count</t>
  </si>
  <si>
    <t>starbucks pumpkin spice, starbucks flavored k-cup coffee pods, 100% arabica, naturally flavored, 22 ctâ€‹</t>
  </si>
  <si>
    <t>starbucks french roast, ground coffee, dark roast, 12 oz</t>
  </si>
  <si>
    <t>dunkin' original blend, medium roast coffee, k-cup pods for keurig k-cup brewers,10-count (packaging may vary)</t>
  </si>
  <si>
    <t>storagebin3.com</t>
  </si>
  <si>
    <t>starbucks espresso roast, whole bean coffee, dark roast, 18 oz</t>
  </si>
  <si>
    <t>1850 black gold, dark roast coffee, k-cup pods for keurig brewers, 24-count</t>
  </si>
  <si>
    <t>starbucks pike place roast, whole bean coffee, medium roast, 28 oz</t>
  </si>
  <si>
    <t>death wish coffee organic, fair-trade, arabica, robusta, dark roast ground coffee, 16 oz, bag</t>
  </si>
  <si>
    <t>arabica,dark roast</t>
  </si>
  <si>
    <t>online grocery outlet</t>
  </si>
  <si>
    <t>16 oz</t>
  </si>
  <si>
    <t>green mountain coffee roasters nantucket blend keurig single-serve k-cup pods, medium roast coffee, 48 count</t>
  </si>
  <si>
    <t>tim hortons original blend medium roast keurig coffee pods, 72 ct</t>
  </si>
  <si>
    <t>dunkin' original blend ground coffee, medium roast, 20-ounce (packaging may vary)</t>
  </si>
  <si>
    <t>the original donut shop duos coconut + mocha keurig single-serve k-cup pods, medium roast coffee, 24 count</t>
  </si>
  <si>
    <t>mocha,medium roast</t>
  </si>
  <si>
    <t>great value classic roast ground coffee pods, 0.31 oz, 12 count</t>
  </si>
  <si>
    <t>starbucks house blend, ground coffee, medium roast, 18 oz</t>
  </si>
  <si>
    <t>starbucks pike place roast, ground coffee, medium roast, 18 oz</t>
  </si>
  <si>
    <t>tim hortons original blend medium roast keurig coffee pods, 24 ct</t>
  </si>
  <si>
    <t>cafe la llave espresso dark roast ground coffee, 10 oz</t>
  </si>
  <si>
    <t>folgers 100% colombian coffee, medium roast ground coffee, 22.6 ounce canister</t>
  </si>
  <si>
    <t>22.6 ounce</t>
  </si>
  <si>
    <t>4-arabica-coffee arabica coffee plant in 4 in. pot</t>
  </si>
  <si>
    <t>unbeatablesale</t>
  </si>
  <si>
    <t>melitta medium roast ground coffee, classic, 11 oz</t>
  </si>
  <si>
    <t>folgers classic roast ground coffee, medium roast coffee, 22.6 oz canister</t>
  </si>
  <si>
    <t>22.6 oz</t>
  </si>
  <si>
    <t>starbucks espresso roast, ground coffee, dark roast, 12 oz</t>
  </si>
  <si>
    <t>peet's coffee major dickason's blend, dark roast ground coffee, 18 oz bag</t>
  </si>
  <si>
    <t>luxe products international inc</t>
  </si>
  <si>
    <t>community coffee cafe special medium roast ground coffee, 32 oz, bag</t>
  </si>
  <si>
    <t>starbucks lightly sweetened premium iced coffee drink, 48 oz bottle</t>
  </si>
  <si>
    <t>caf bustelo caf con leche medium roast keurig coffee pods, 24 ct</t>
  </si>
  <si>
    <t>great value classic roast medium ground coffee, 11.3 oz</t>
  </si>
  <si>
    <t>starbucks cold brew coffee, caramel dolce flavored, multi-serve concentrate, 32 oz</t>
  </si>
  <si>
    <t>caramel,cold brew coffee</t>
  </si>
  <si>
    <t>starbucks breakfast blend, ground coffee, medium roast, 18 oz</t>
  </si>
  <si>
    <t>great value medium roast cinnamon vanilla ground coffee pods, 12 count</t>
  </si>
  <si>
    <t>green mountain coffee roasters pumpkin spice coffee, keurig single-serve k-cup pods, light roast, 24 count</t>
  </si>
  <si>
    <t>great value 100 % arabica donut shop ground coffee, medium roast, 30.5 oz</t>
  </si>
  <si>
    <t>nescaf clasico decaf dark roast instant coffee, 7 oz.</t>
  </si>
  <si>
    <t>nescaf clasico, dark roast instant coffee 10.5 oz.</t>
  </si>
  <si>
    <t>10.5 oz</t>
  </si>
  <si>
    <t>starbucks via colombia instant coffee packets, medium roast, 100% arabica, 8 ct</t>
  </si>
  <si>
    <t>instant coffee,arabica,medium roast</t>
  </si>
  <si>
    <t>dunkin' original blend medium roast decaf ground coffee, 30 ounce canister (packaging may vary)</t>
  </si>
  <si>
    <t>30 ounce</t>
  </si>
  <si>
    <t>dunkin' 100% colombian medium roast ground coffee, 27.5 ounce canister (packaging may vary)</t>
  </si>
  <si>
    <t>27.5 ounce</t>
  </si>
  <si>
    <t>starbucks french roast, whole bean coffee, dark roast, 28 oz</t>
  </si>
  <si>
    <t>great value classic medium roast instant coffee, 8 oz</t>
  </si>
  <si>
    <t>gevalia mocha latte k-cup espresso coffee pods &amp;amp; latte froth packets, 12 ct box</t>
  </si>
  <si>
    <t>espresso,mocha,espresso coffee,latte</t>
  </si>
  <si>
    <t>starbucks french roast, ground coffee, dark roast, 18 oz</t>
  </si>
  <si>
    <t>great value donut shop, 100% arabica, medium roast, ground coffee, 12 oz</t>
  </si>
  <si>
    <t>starbucks breakfast blend, whole bean coffee, medium roast, 18 oz</t>
  </si>
  <si>
    <t>starbucks veranda blend, ground coffee, starbucks blonde roast, 18 oz</t>
  </si>
  <si>
    <t>11.5 oz</t>
  </si>
  <si>
    <t>1850 pioneer blend medium roast coffee, k-cup pods for keurig brewers, 24-count</t>
  </si>
  <si>
    <t>starbucks espresso roast, ground coffee, dark roast, 28 oz</t>
  </si>
  <si>
    <t>eight o'clock the original decaf medium roast ground coffee, 12 oz bag</t>
  </si>
  <si>
    <t>folgers half caff ground coffee, medium roast, 22.6-ounce</t>
  </si>
  <si>
    <t>22.6-ounce</t>
  </si>
  <si>
    <t>seattle's best coffee post alley blend dark roast ground coffee, 20 oz</t>
  </si>
  <si>
    <t>maxwell house medium roast 100% colombian ground coffee, 37.7 oz. canister</t>
  </si>
  <si>
    <t>37.7 oz</t>
  </si>
  <si>
    <t>community coffee cafe special medium roast keurig coffee pods, 24 ct</t>
  </si>
  <si>
    <t>pranami passive llc</t>
  </si>
  <si>
    <t>starbucks pumpkin spice, ground flavored coffee, 100% arabica, naturally flavored, 17 oz</t>
  </si>
  <si>
    <t>17 oz</t>
  </si>
  <si>
    <t>caribou coffee caribou blend, keurig single-serve k-cup pods, medium roast coffee, 24 count</t>
  </si>
  <si>
    <t>bestsource officesupplies</t>
  </si>
  <si>
    <t>texas star</t>
  </si>
  <si>
    <t>pnwb office products</t>
  </si>
  <si>
    <t>eight o'clock the original medium roast whole bean coffee, 36 oz bag</t>
  </si>
  <si>
    <t>21wayskinnect llc</t>
  </si>
  <si>
    <t>starbucks colombia ground coffee, medium roast, 12 oz</t>
  </si>
  <si>
    <t>from us to you inc.</t>
  </si>
  <si>
    <t>12-ounce</t>
  </si>
  <si>
    <t>great value classic decaf medium roast ground coffee, 11.3 oz</t>
  </si>
  <si>
    <t>peet's coffee  major dickason's blend, dark roast whole bean coffee, 18 oz bag</t>
  </si>
  <si>
    <t>hills bros. cappuccino sugar-free french vanilla medium roast instant coffee, 12 oz</t>
  </si>
  <si>
    <t>french,cappuccino,instant coffee,medium roast</t>
  </si>
  <si>
    <t>caf bustelo dark roast ground coffee, 16 oz</t>
  </si>
  <si>
    <t>great value caramel pecan ground coffee, 12 oz</t>
  </si>
  <si>
    <t>hills bros. cappuccino sugar-free double mocha medium roast instant coffee, 12 oz</t>
  </si>
  <si>
    <t>cappuccino,mocha,instant coffee,medium roast</t>
  </si>
  <si>
    <t>peet's coffee big bang, medium roast ground coffee, 10.5 oz bag</t>
  </si>
  <si>
    <t>1850 trailblazer k-cup pods, medium-dark roast coffee, 24-count</t>
  </si>
  <si>
    <t>great value pumpkin spice cappuccino mix, 12 count coffee pods</t>
  </si>
  <si>
    <t>cappuccino</t>
  </si>
  <si>
    <t>mccafe decaf premium roast coffee k-cup coffee pods, medium roast, 48 count for keurig brewers</t>
  </si>
  <si>
    <t>eight o'clock, 100% colombian peaks coffee, medium roast, whole bean coffee, 33 oz bag</t>
  </si>
  <si>
    <t>empire deal inc</t>
  </si>
  <si>
    <t>folgers 100% colombian medium roast coffee, 48 keurig k-cup pods</t>
  </si>
  <si>
    <t>folgers decaf coffee, ground coffee, classic medium roast, 9.6 ounce canister</t>
  </si>
  <si>
    <t>9.6 ounce</t>
  </si>
  <si>
    <t>newman's own organics special blend k-cup coffee pods, medium roast, 48 count for keurig brewers</t>
  </si>
  <si>
    <t>starbucks fall blend, ground coffee, medium roast, 100% arabica, limited edition, 17 oz</t>
  </si>
  <si>
    <t>community coffee breakfast blend medium roast keurig coffee pods, 48 ct</t>
  </si>
  <si>
    <t>vitaminics inc</t>
  </si>
  <si>
    <t>tim hortons dark roast k-cup coffee pods for keurig brewers, recyclable, 72 ct</t>
  </si>
  <si>
    <t>maxwell house international french vanilla cafe beverage mix, 8.4 oz. canister</t>
  </si>
  <si>
    <t>8.4 oz</t>
  </si>
  <si>
    <t>starbucks house blend, ground coffee, medium roast, 12 oz</t>
  </si>
  <si>
    <t>yuban traditional roast medium roast ground coffee, 42.5 oz canister</t>
  </si>
  <si>
    <t>folgers classic roast instant coffee, 3 oz</t>
  </si>
  <si>
    <t>revv no surrender keurig single-serve k-cup pods, dark roast coffee, 24 count</t>
  </si>
  <si>
    <t>9.6 oz</t>
  </si>
  <si>
    <t>tim hortons 100% arabica original blend medium roast ground coffee, 24 oz, bag</t>
  </si>
  <si>
    <t>24 oz</t>
  </si>
  <si>
    <t>great value french roast, 100% arabica, dark roast, ground coffee, 12 oz</t>
  </si>
  <si>
    <t>french,french roast,arabica,dark roast</t>
  </si>
  <si>
    <t>great value organic single origin sumatra, dark roast, ground coffee, 12 oz</t>
  </si>
  <si>
    <t>nescaf taster's choice, french roast dark roast instant coffee, 7 oz</t>
  </si>
  <si>
    <t>french,french roast,instant coffee,dark roast</t>
  </si>
  <si>
    <t>starbucks italian roast, ground coffee, dark roast, 12 oz</t>
  </si>
  <si>
    <t>italian,italian roast,dark roast</t>
  </si>
  <si>
    <t>101cells</t>
  </si>
  <si>
    <t>green mountain coffee southern pecan flavored k-cup pods, light roast, 24 count for keurig brewers</t>
  </si>
  <si>
    <t>alliance(supply)</t>
  </si>
  <si>
    <t>community coffee signature blend medium roast keurig coffee pods, 24 ct</t>
  </si>
  <si>
    <t>mallard distribution</t>
  </si>
  <si>
    <t>community coffee decaf caf special medium roast keurig coffee pods, 24 ct</t>
  </si>
  <si>
    <t>folgers morning cafe, light roast coffee, k-cup pods, 48-count</t>
  </si>
  <si>
    <t>great value pumpkin spice medium roast ground coffee, 12 count</t>
  </si>
  <si>
    <t>green mountain coffee hazelnut decaf coffee, keurig single-serve k-cup pods, light roast, 24 count</t>
  </si>
  <si>
    <t>folgers morning cafe, light roast coffee, k-cup pods, 24-count</t>
  </si>
  <si>
    <t>starbucks doubleshot espresso &amp;amp; cream light, 6.5 fl. oz., 4 count</t>
  </si>
  <si>
    <t>espresso</t>
  </si>
  <si>
    <t>nescafe taster's choice house blend medium roast instant coffee packets, 6 ct</t>
  </si>
  <si>
    <t>death wish coffee, organic, fair-trade, , medium roast single serve coffee pods, 18ct, box</t>
  </si>
  <si>
    <t>dunkin midnight dark roast ground coffee, 18.4 oz. bag</t>
  </si>
  <si>
    <t>18.4 oz</t>
  </si>
  <si>
    <t>death wish coffee, organic, fair-trade, medium roast ground coffee, 16 oz, bag</t>
  </si>
  <si>
    <t>starbucks mediium roast, premium instant coffee, 100% arabica, 1 tin (up to 40 cups)</t>
  </si>
  <si>
    <t>instant coffee,arabica</t>
  </si>
  <si>
    <t>40 cu</t>
  </si>
  <si>
    <t>eight o'clock, dark italian espresso, dark roast ground coffee, 32 oz, bag</t>
  </si>
  <si>
    <t>espresso,italian,dark roast</t>
  </si>
  <si>
    <t>tim hortons original blend ground coffee, 100% arabica medium roast, 12oz bag</t>
  </si>
  <si>
    <t>black rifle ready-to-drink coffee, espresso with cream, 11oz, can</t>
  </si>
  <si>
    <t>great value donut shop cold brew medium roast ground coffee, 6 oz, 6 pack box</t>
  </si>
  <si>
    <t>gevalia colombia medium roast ground coffee, 20 oz bag</t>
  </si>
  <si>
    <t>seattle's best coffee breakfast blend medium roast keurig coffee pods, 24 count box</t>
  </si>
  <si>
    <t>starbucks salted caramel mocha, ground flavored coffee, 100% arabica, naturally flavored, 17 oz</t>
  </si>
  <si>
    <t>caramel,mocha,arabica</t>
  </si>
  <si>
    <t>maxwell house international cafe vienna cafe style beverage mix, 9 oz. canister</t>
  </si>
  <si>
    <t>vienna</t>
  </si>
  <si>
    <t>community coffee signature blend medium roast keurig coffee pods, 72 ct</t>
  </si>
  <si>
    <t>green mountain coffee dark magic keurig single serve k-cup pods, dark roast coffee, 60 count</t>
  </si>
  <si>
    <t>green mountain coffee wild mountain blueberry keurig single-serve k-cup pods, light roast coffee, 24 count</t>
  </si>
  <si>
    <t>best source supplies</t>
  </si>
  <si>
    <t>great value organic single origin colombia, medium dark roast, ground coffee, 12 oz</t>
  </si>
  <si>
    <t>medium dark,medium dark roast,dark roast</t>
  </si>
  <si>
    <t>starbucks decaf caff verona, ground coffee, dark roast, 12 oz</t>
  </si>
  <si>
    <t>new england coffee hazelnut creme medium roast ground coffee, 22 oz, bag</t>
  </si>
  <si>
    <t>22 oz</t>
  </si>
  <si>
    <t>community coffee dark roast ground coffee, 23 oz, bag</t>
  </si>
  <si>
    <t>23 oz</t>
  </si>
  <si>
    <t>community coffee breakfast blend medium roast keurig coffee pods, 72 ct</t>
  </si>
  <si>
    <t>don francisco's coffee kona blend medium roast k-cup compatible coffee pods, 24 ct</t>
  </si>
  <si>
    <t>starbucks tripleshot energy french vanilla extra strength coffee energy drink, 15 oz can</t>
  </si>
  <si>
    <t>green mountain coffee roasters brew over ice vanilla caramel, single serve keurig k-cup pods, flavored iced coffee, 24 count</t>
  </si>
  <si>
    <t>caramel,iced coffee</t>
  </si>
  <si>
    <t>black rifle ready-to-drink coffee, espresso mocha, 11oz, can</t>
  </si>
  <si>
    <t>espresso,mocha</t>
  </si>
  <si>
    <t>great value 100% arabica colombian medium-dark roast ground coffee, 12 oz, bag</t>
  </si>
  <si>
    <t>community coffee new orleans blend medium roast keurig coffee pods, 24 ct</t>
  </si>
  <si>
    <t>cafe la llave espresso dark roast ground coffee, 16 oz</t>
  </si>
  <si>
    <t>seattle's best coffee house blend medium roast keurig coffee pods, 24 count box</t>
  </si>
  <si>
    <t>great value breakfast blend, 100% arabica, medium roast, ground coffee, 12 oz</t>
  </si>
  <si>
    <t>great value 100 % arabica colombian ground coffee, medium-dark roast, 24.7 oz</t>
  </si>
  <si>
    <t>24.7 oz</t>
  </si>
  <si>
    <t>new england coffee hazelnut crme medium roast ground coffee, 11 oz, bag</t>
  </si>
  <si>
    <t>starbucks dark roast, premium instant coffee, 100% arabica, 1 tin (up to 40 cups)</t>
  </si>
  <si>
    <t>instant coffee,arabica,dark roast</t>
  </si>
  <si>
    <t>tim hortons dark roast keurig coffee pods, 24 ct</t>
  </si>
  <si>
    <t>great value 100 % arabica french roast ground coffee, dark roast, 24.7 oz</t>
  </si>
  <si>
    <t>starbucks tripleshot energy caramel extra strength coffee energy drink, 15 oz can</t>
  </si>
  <si>
    <t>don francisco's coffee vanilla nut flavored medium roast k-cup compatible coffee pods, 24 ct</t>
  </si>
  <si>
    <t>mccafe classic french toast coffee, keurig single serve k-cup pods, 24 count</t>
  </si>
  <si>
    <t>death wish coffee, organic, fair-trade, espresso roast ground, 14oz, bag</t>
  </si>
  <si>
    <t>espresso,espresso roast</t>
  </si>
  <si>
    <t>don francisco's coffee hawaiian hazelnut flavored medium roast k-cup compatible coffee pods, 24 ct</t>
  </si>
  <si>
    <t>starbucks caff verona, whole bean coffee, dark roast, 18 oz</t>
  </si>
  <si>
    <t>maxwell house international suisse mocha cafe beverage mix, 7.2 oz. canister</t>
  </si>
  <si>
    <t>7.2 oz</t>
  </si>
  <si>
    <t>the original donut shop caramel apple pie coffee, keurig k-cup pod, light roast, 24 count</t>
  </si>
  <si>
    <t>black rifle coffee just black single-serve pods, medium roast, 22 ct</t>
  </si>
  <si>
    <t>green mountain coffee roasters maple pecan coffee,keurig k-cup pods, light roast, 24 count</t>
  </si>
  <si>
    <t>hills bros. instant cappuccino double mocha medium roast coffee mix, 16 oz canister</t>
  </si>
  <si>
    <t>cappuccino,mocha,medium roast</t>
  </si>
  <si>
    <t>community coffee decaf special medium roast ground coffee, 12 oz, bag</t>
  </si>
  <si>
    <t>the coffee bean &amp;amp; tea leaf mexico organic dark roast ground coffee, 32 oz, bag</t>
  </si>
  <si>
    <t>tully's coffee hawaiian blend k-cup pods, medium roast, 24 count for keurig brewers</t>
  </si>
  <si>
    <t>business supply center</t>
  </si>
  <si>
    <t>french roast single coffee cup, (regular) 100% recyclable single serve flavored pod, 100% arabica, no sugar, no fats, non-gmo, 18 cups of regular coffee per box - christopher bean</t>
  </si>
  <si>
    <t>christopher bean coffee</t>
  </si>
  <si>
    <t>arabica ground 100% coffee 126 pk</t>
  </si>
  <si>
    <t>www.hadetech.com</t>
  </si>
  <si>
    <t>caramal machiatto single coffee cup, (regular) 100% recyclable single serve flavored pod, 100% arabica, no sugar, no fats, non-gmo, 18 cups of regular coffee per box - christopher bean</t>
  </si>
  <si>
    <t>kingdom coffee - african coffee, medium-light roast, ground coffee, 10 oz</t>
  </si>
  <si>
    <t>nobletree coffee dromedaire cuvee, whole bean, medium-light roast, 5 lb. bag</t>
  </si>
  <si>
    <t>bananas foster single coffee cup, (regular) 100% recyclable single serve flavored pod, 100% arabica, no sugar, no fats, non-gmo, 18 cups per box - christopher bean</t>
  </si>
  <si>
    <t>folgers 100% colombian coffee, medium roast ground coffee, 9.6 ounce canister</t>
  </si>
  <si>
    <t>starbucks decaf pike place roast, ground coffee, medium roast, 7 oz</t>
  </si>
  <si>
    <t>peet's coffee decaf  major dickason's blend, dark roast ground coffee, 10.5 oz bag</t>
  </si>
  <si>
    <t>folgers black silk ground coffee, smooth dark roast coffee, 9.6 ounce canister</t>
  </si>
  <si>
    <t>project 5 llc</t>
  </si>
  <si>
    <t>starbucks pike place roast, ground coffee, medium roast, 7 oz</t>
  </si>
  <si>
    <t>starbucks italian roast, ground coffee, dark roast, 18 oz</t>
  </si>
  <si>
    <t>maxwell house medium roast 100% colombian ground coffee, 10.5 oz. canister</t>
  </si>
  <si>
    <t>12 ounce</t>
  </si>
  <si>
    <t>nescafe taster's choice, hazelnut flavored instant coffee, medium dark roast, 1 box (16 packets)</t>
  </si>
  <si>
    <t>instant coffee,medium dark,medium dark roast,dark roast</t>
  </si>
  <si>
    <t>maxwell house light roast breakfast blend ground coffee, 11 oz canister</t>
  </si>
  <si>
    <t>kauai ground coffee, coconut caramel crunch, medium roast, 10 oz package</t>
  </si>
  <si>
    <t>lavazza classico ground coffee, medium roast, 12-oz bag</t>
  </si>
  <si>
    <t>folgers noir instant coffee, golden dusk medium dark roast, 7 oz jar</t>
  </si>
  <si>
    <t>tim hortons original blend medium roast keurig coffee pods, 48 ct</t>
  </si>
  <si>
    <t>sam's choice 7am saturdays ground coffee, medium-dark roast, 12 oz</t>
  </si>
  <si>
    <t>lavazza caff espresso ground coffee, 8 oz</t>
  </si>
  <si>
    <t>cameron's coffee premium breakfast blend ground coffee, light roast, 32 oz</t>
  </si>
  <si>
    <t>kauai coffee na pali coast k-cup coffee pods, dark roast, 24 ct</t>
  </si>
  <si>
    <t>cameron's coffee flavored sea salt caramel ground coffee, light roast, 12 oz</t>
  </si>
  <si>
    <t>peet's coffee big bang, medium roast whole bean coffee, 10.5 oz bag</t>
  </si>
  <si>
    <t>illy ground espresso classico medium roast coffee, 8.8 oz</t>
  </si>
  <si>
    <t>espresso,medium roast</t>
  </si>
  <si>
    <t>8.8 oz</t>
  </si>
  <si>
    <t>peet's coffee espresso capsules, crema scura intensity 9 (10 count) compatible with nespresso original  machines</t>
  </si>
  <si>
    <t>black rifle coffee beyond black single-serve pods, dark roast, 22 ct</t>
  </si>
  <si>
    <t>folgers decaf coffee, ground coffee, classic medium roast, 11.3 ounce canister</t>
  </si>
  <si>
    <t>speedy distributors llc</t>
  </si>
  <si>
    <t>11.3 ounce</t>
  </si>
  <si>
    <t>green mountain coffee island coconut single-serve light roast keurig coffee pods, 24 ct</t>
  </si>
  <si>
    <t>broadway</t>
  </si>
  <si>
    <t>peet's coffee organic french roast, dark roast ground coffee, 10.5 oz bag</t>
  </si>
  <si>
    <t>msb store</t>
  </si>
  <si>
    <t>caribou coffee daybreak morning blend, keurig single-serve k-cup pods, light roast, 24 count</t>
  </si>
  <si>
    <t>newmans own organics newmans special blend, medium roast ground coffee, 10oz</t>
  </si>
  <si>
    <t>fpi ventures llc</t>
  </si>
  <si>
    <t>10oz</t>
  </si>
  <si>
    <t>starbucks veranda blend, ground coffee, starbucks blonde roast, 7 oz</t>
  </si>
  <si>
    <t>starbucks cold &amp;amp; crafted coffee + splash of milk &amp;amp; mocha cold brew crafted coffee, 11 oz bottle</t>
  </si>
  <si>
    <t>starbucks iced espresso caffe mocha premium iced coffee drink, 40 oz bottle</t>
  </si>
  <si>
    <t>espresso,mocha,iced coffee</t>
  </si>
  <si>
    <t>great value mocha medium roast ground coffee, 12 oz, bag</t>
  </si>
  <si>
    <t>the coffee bean &amp;amp; tea leaf costa rica medium roast ground coffee 12 oz, bag</t>
  </si>
  <si>
    <t>starbucks medium roast ground coffee  pike place roast  100% arabica  1 bag (20 oz.)</t>
  </si>
  <si>
    <t>shar llc</t>
  </si>
  <si>
    <t>tully's coffee french roast k-cup pods, dark roast, 24 count for keurig brewers</t>
  </si>
  <si>
    <t>community coffee mardi gras king cake medium roast keurig coffee pods, 24 ct</t>
  </si>
  <si>
    <t>folgers french roast medium-dark roast ground coffee, 22.6 oz. canister</t>
  </si>
  <si>
    <t>french,french roast,medium-dark roast,dark roast</t>
  </si>
  <si>
    <t>doggie boutique</t>
  </si>
  <si>
    <t>new england coffee decaffeinated breakfast blend, medium roast, 10 oz.</t>
  </si>
  <si>
    <t>32 ounce</t>
  </si>
  <si>
    <t>peet's coffee single origin brazil, medium roast ground coffee, 10.5 oz bag</t>
  </si>
  <si>
    <t>maxwell house house blend medium roast ground coffee, 24.5 oz canister</t>
  </si>
  <si>
    <t>black rifle coffee beyond black, dark roast, ground coffee, 12 oz</t>
  </si>
  <si>
    <t>13 oz</t>
  </si>
  <si>
    <t>lavazza perfetto ground coffee blend, dark roast, 12-ounce bag</t>
  </si>
  <si>
    <t>french market coffee &amp;amp; chicory, dark roast, 12 oz. can</t>
  </si>
  <si>
    <t>french,dark roast</t>
  </si>
  <si>
    <t>the original donut shop one-step classic cappuccino, keurig single-serve k-cup pods, 12 count</t>
  </si>
  <si>
    <t>starbucks holiday blend, ground coffee, medium roast, 100% arabica, limited edition, 17 oz</t>
  </si>
  <si>
    <t>peet's coffee espresso capsules, nerissimo intensity 11 (10 count) compatible with nespresso original  machines</t>
  </si>
  <si>
    <t>tim hortons french vanilla flavored coffee, medium roast ground arabica, 12 oz bag</t>
  </si>
  <si>
    <t>cameron's coffee premium jamaican blend ground coffee, medium-dark roast, 10 oz</t>
  </si>
  <si>
    <t>pop &amp;amp; bottle vanilla oat milk latte + collagen, organic, 8 fl oz</t>
  </si>
  <si>
    <t>latte</t>
  </si>
  <si>
    <t>black rifle coffee spirit of '76 single-serve pods, medium roast, 22 ct</t>
  </si>
  <si>
    <t>mccafe paris caf, single serve coffee keurig k-cup pods, medium roast coffee, 24 count</t>
  </si>
  <si>
    <t>pop &amp;amp; bottle caramel oat milk latte with lions mane and reishi, organic, 8 fl oz</t>
  </si>
  <si>
    <t>caramel,latte</t>
  </si>
  <si>
    <t>black rifle coffee kodiak attack single-serve pods, medium roast, 22 ct</t>
  </si>
  <si>
    <t>green mountain coffee roasters marshmallow mocha single-serve light roast keurig coffee pods, 24 ct</t>
  </si>
  <si>
    <t>mocha,light roast</t>
  </si>
  <si>
    <t>caribou coffee lakeshore, medium roast ground coffee, 12 oz bag</t>
  </si>
  <si>
    <t>caf pilon 100 % arabica espresso medium roast ground coffee, 10 oz</t>
  </si>
  <si>
    <t>espresso,arabica,medium roast</t>
  </si>
  <si>
    <t>community coffee american classic medium roast keurig coffee pods, 24 ct</t>
  </si>
  <si>
    <t>stumptown coffee roasters organic blend whole bean coffee, dark roast, 12 oz</t>
  </si>
  <si>
    <t>beauty services pro llc</t>
  </si>
  <si>
    <t>four sigmatic think organic ground coffee, mental focus, dark roast, 12 oz.</t>
  </si>
  <si>
    <t>peet's coffee house blend, dark roast whole bean coffee, 12 oz bag</t>
  </si>
  <si>
    <t>don francisco's coffee breakfast blend medium-dark roast keurig compatible coffee pods, 24 ct</t>
  </si>
  <si>
    <t>bered llc</t>
  </si>
  <si>
    <t>cafe pilon espresso ground coffee, 16 oz</t>
  </si>
  <si>
    <t>black rifle coffee spirit of '76, medium roast, ground coffee, 12 oz</t>
  </si>
  <si>
    <t>sam's choice main 105 ground coffee, medium roast, 12 oz</t>
  </si>
  <si>
    <t>14 oz</t>
  </si>
  <si>
    <t>melitta classic roast caffeinated canned coffee, 22oz can</t>
  </si>
  <si>
    <t>canned coffee,classic roast</t>
  </si>
  <si>
    <t>22oz</t>
  </si>
  <si>
    <t>tim hortons 100% colombian, medium-dark roast, ground coffee, 12 oz bag</t>
  </si>
  <si>
    <t>community coffee medium roast ground coffee, 23 oz, bag</t>
  </si>
  <si>
    <t>melitta colombian supreme ground coffee, 22 oz</t>
  </si>
  <si>
    <t>don francisco's coffee decaf 100% colombian medium roast k-cup compatible coffee pods, 24 ct</t>
  </si>
  <si>
    <t>peet's coffee luminosa breakfast blend, light roast ground coffee, 10.5 oz bag</t>
  </si>
  <si>
    <t>peet's coffee espresso capsules, ristretto intensity 10 (10 count) compatible with nespresso original  machines</t>
  </si>
  <si>
    <t>espresso,ristretto</t>
  </si>
  <si>
    <t>don francisco's coffee 100% colombia supremo medium roast keurig compatible coffee pods, 24 ct</t>
  </si>
  <si>
    <t>peet's coffee decaf house blend, dark roast ground coffee, 18 oz bag</t>
  </si>
  <si>
    <t>peet's coffee single origin sumatra dark roast ground coffee, 10.5 oz bag</t>
  </si>
  <si>
    <t>boyer's coffee aspen gold medium roast keurig coffee pods, 18 ct</t>
  </si>
  <si>
    <t>peet's coffee espresso capsules, ricchezza intensity 8 (10 count) compatible with nespresso original  machines</t>
  </si>
  <si>
    <t>maxwell house medium roast house blend coffee k-cups, 24 ct box</t>
  </si>
  <si>
    <t>verena street mississippi grogg flavored ground coffee, medium roast, 32 ounces</t>
  </si>
  <si>
    <t>stumptown coffee roasters whole bean coffee, organic holler mtn., creamy &amp;amp; caramel, 12 oz</t>
  </si>
  <si>
    <t>ice intelligence</t>
  </si>
  <si>
    <t>cafe la rica gourmet espresso ground coffee, 10 oz.</t>
  </si>
  <si>
    <t>peet's coffee single origin colombia, dark roast ground coffee, 10.5 oz bag</t>
  </si>
  <si>
    <t>boyer's coffee aspen gold, whole bean coffee, medium roast, 28 oz</t>
  </si>
  <si>
    <t>gloria jean's hazelnut keurig single-serve k-cup pods, medium roast coffee, 24 count</t>
  </si>
  <si>
    <t>peet's coffee house blend, dark roast ground coffee, 2.5 oz portion packs, 18 count</t>
  </si>
  <si>
    <t>cpo outlets</t>
  </si>
  <si>
    <t>2.5 oz</t>
  </si>
  <si>
    <t>starbucks peppermint mocha flavored ground coffee, 100% arabica, naturally flavored, limited edition, 17 oz</t>
  </si>
  <si>
    <t>mocha,arabica</t>
  </si>
  <si>
    <t>trending smart llc</t>
  </si>
  <si>
    <t>community coffee french roast pods for keurig k-cups 24 ct</t>
  </si>
  <si>
    <t>the original donut shop one-step cinnamon dulce cappuccino, keurig single-serve k-cup pods, 12 count</t>
  </si>
  <si>
    <t>great value espresso ground coffee, 10 oz</t>
  </si>
  <si>
    <t>great value caramel apple pie ground coffee, 16 oz</t>
  </si>
  <si>
    <t>starbucks cold brew coffee, coconut chocolate flavored, multi-serve concentrate, 32 oz</t>
  </si>
  <si>
    <t>chameleon organic coffee guatemala, medium roast, ground coffee, 9 oz</t>
  </si>
  <si>
    <t>illy ground drip classico medium roast coffee, 8.8 oz</t>
  </si>
  <si>
    <t>peet's coffee french roast, dark roast whole bean coffee, 10.5oz bag</t>
  </si>
  <si>
    <t>10.5oz</t>
  </si>
  <si>
    <t>peet's coffee french roast, dark roast ground coffee, 12oz bag</t>
  </si>
  <si>
    <t>black rifle coffee five alarm single-serve pods, dark roast, 22 ct</t>
  </si>
  <si>
    <t>red diamond classic blend ground coffee, medium roast, fresh roasted coffee grounds, 34.5 oz</t>
  </si>
  <si>
    <t>34.5 oz</t>
  </si>
  <si>
    <t>cafe du monde medium roast ground coffee, 15 oz, can</t>
  </si>
  <si>
    <t>sgdc, llc</t>
  </si>
  <si>
    <t>community coffee french vanilla pods for keurig k-cups 24 count</t>
  </si>
  <si>
    <t>black rifle coffee gunship, light roast, ground coffee, 12 oz</t>
  </si>
  <si>
    <t>cameron's coffee decaf flavored vanilla hazelnut ground coffee, light roast, 10 oz</t>
  </si>
  <si>
    <t>peet's coffee cafÃ© domingo, medium roast ground coffee, 10.5 oz bag</t>
  </si>
  <si>
    <t>gevalia signature blend mild light roast k-cup coffee pods, 84 ct box</t>
  </si>
  <si>
    <t>community coffee medium roast 16 ounce bag</t>
  </si>
  <si>
    <t>16 ounce</t>
  </si>
  <si>
    <t>chameleon organic coffee churro, medium roast, ground coffee, 9 oz</t>
  </si>
  <si>
    <t>starbucks caff verona, ground coffee, dark roast, 28 oz</t>
  </si>
  <si>
    <t>biggestdealsusa</t>
  </si>
  <si>
    <t>baileys non-alcoholic original irish cream light roast ground coffee, 11 oz bag</t>
  </si>
  <si>
    <t>cafe la llave decaf espresso dark roast ground coffee, 8.8 oz</t>
  </si>
  <si>
    <t>peet's coffee italian roast, dark roast ground coffee, 12oz bag</t>
  </si>
  <si>
    <t>cameron's coffee premium hawaiian blend ground coffee, light roast, 12 oz</t>
  </si>
  <si>
    <t>green mountain coffee roasters brew over ice hazelnut cream, single serve keurig k-cup pods, flavored iced coffee, 24 ct</t>
  </si>
  <si>
    <t>verena street cow tipper flavored ground coffee, medium roast, 32 ounces</t>
  </si>
  <si>
    <t>black rifle coffee freedom fuel single-serve pods, dark roast, 22 ct</t>
  </si>
  <si>
    <t>black rifle coffee five alarm ground coffee, dark roast, 12 oz</t>
  </si>
  <si>
    <t>boyer's coffee organic breakfast blend, ground coffee, light roast, 11 oz</t>
  </si>
  <si>
    <t>caf bustelo ground coffee, dark roast, 6-ounce brick</t>
  </si>
  <si>
    <t>sams online traders</t>
  </si>
  <si>
    <t>green mountain coffee roasters, breakfast blend, ground coffee, light roast, bagged 12oz</t>
  </si>
  <si>
    <t>cameron's coffee flavored highlander grog ground coffee, light roast, 32 oz</t>
  </si>
  <si>
    <t>metrogoods usa</t>
  </si>
  <si>
    <t>don francisco's coffee 100% arabica hawaiian blend, medium roast, ground coffee, 12 oz</t>
  </si>
  <si>
    <t>tully's coffee espresso roast, ground coffee, dark roast, bagged 12oz</t>
  </si>
  <si>
    <t>maxwell house house blend medium roast k-cup coffee pods, 84 ct. box</t>
  </si>
  <si>
    <t>maxwell house international suisse mocha caf-style decaf sugar free instant coffee beverage mix, 4 oz. canister</t>
  </si>
  <si>
    <t>mocha,instant coffee</t>
  </si>
  <si>
    <t>french market creole blend coffee &amp;amp; chicory k-cup pods, 12 count</t>
  </si>
  <si>
    <t>colcafe instant colcafe powdered instant coffee 6.0 oz</t>
  </si>
  <si>
    <t>6.0 oz</t>
  </si>
  <si>
    <t>cafe el morro espresso dark roast caffeinated ground coffee, 8.8 oz</t>
  </si>
  <si>
    <t>maxwell house decaf house blend medium roast k-cup coffee pods, 84 ct., box</t>
  </si>
  <si>
    <t>chameleon organic coffee dark &amp;amp; handsome, dark roast, ground coffee, 9 oz</t>
  </si>
  <si>
    <t>community coffee golden caramel 12 ounce bag</t>
  </si>
  <si>
    <t>kauai coffee coconut caramel crunch k-cup coffee pods, medium roast, 12 ct</t>
  </si>
  <si>
    <t>peet's coffee cafÃ© domingo, medium roast ground coffee, 12 oz bag</t>
  </si>
  <si>
    <t>new england coffee colombian supremo, medium roast, ground coffee, 11 oz.</t>
  </si>
  <si>
    <t>starbucks dark roast ground coffee  organic french roast  100% arabica  1 bag (10 oz.)</t>
  </si>
  <si>
    <t>kicking horse coffee, kick ass, dark roast, whole bean coffee, 10 oz</t>
  </si>
  <si>
    <t>green mountain coffee colombia select fair trade certified k-cup pods, medium roast, 24 count for keurig brewers</t>
  </si>
  <si>
    <t>black label devil mountain, dark roast, strong ground coffee, 16 oz</t>
  </si>
  <si>
    <t>new england coffee 100% arabica coffee eye opener blend, 9 oz.</t>
  </si>
  <si>
    <t>royal kona ground coffee, 100% kona private reserve, medium roast, 0.44 pound</t>
  </si>
  <si>
    <t>dealer store hawaii</t>
  </si>
  <si>
    <t>eight o'clock barista blends mocha macchiato medium roast ground coffee, 11 oz. bag</t>
  </si>
  <si>
    <t>macchiato,mocha,medium roast</t>
  </si>
  <si>
    <t>cameron's coffee premium donut shop ground coffee, medium roast, 10 oz</t>
  </si>
  <si>
    <t>peet's coffee italian roast, dark roast ground coffee, 10.5 oz bag</t>
  </si>
  <si>
    <t>ethical bean sweet espresso medium dark roast fairtrade organic ground coffee, 8 oz bag</t>
  </si>
  <si>
    <t>espresso,medium dark,medium dark roast,dark roast</t>
  </si>
  <si>
    <t>boyer's coffee rocky mountain thunder, ground coffee, dark roast, 12 oz</t>
  </si>
  <si>
    <t>black rifle coffee just black single-serve pods, medium roast, 44 ct</t>
  </si>
  <si>
    <t>44 c</t>
  </si>
  <si>
    <t>community coffee french roast 12 ounce bag</t>
  </si>
  <si>
    <t>green mountain coffee sumatra reserve coffee, keurig single-serve k-cup pods, dark roast, 24 count</t>
  </si>
  <si>
    <t>envision supply source</t>
  </si>
  <si>
    <t>green mountain coffee roasters brew over ice classic black, single serve keurig k-cup pods, medium roast iced coffee, 24 ct</t>
  </si>
  <si>
    <t>iced coffee,medium roast</t>
  </si>
  <si>
    <t>kopiko 3 in 1 brown coffee medium roast instant coffee packet, 26.5 oz</t>
  </si>
  <si>
    <t>karman foods</t>
  </si>
  <si>
    <t>26.5 oz</t>
  </si>
  <si>
    <t>cameron's coffee toasted southern pecan ground coffee, light roast, 32 oz</t>
  </si>
  <si>
    <t>big surge wholesale inc</t>
  </si>
  <si>
    <t>green mountain roasters roasters, fair trade certified organic, sumatra reserve, ground coffee, dark roast, bagged 10oz</t>
  </si>
  <si>
    <t>starbucks nitro cold brew premium coffee drink, dark caramel, 9.6 oz can</t>
  </si>
  <si>
    <t>black rifle coffee gunship single-serve pods, light roast, 22 ct</t>
  </si>
  <si>
    <t>eight o'clock barista blends black &amp;amp; tan medium roast ground coffee, 11 oz</t>
  </si>
  <si>
    <t>stok cold brew coffee, black unsweetened, 48 oz.</t>
  </si>
  <si>
    <t>el coqui espresso dark roast ground coffee, 8.83 oz</t>
  </si>
  <si>
    <t>8.83 oz</t>
  </si>
  <si>
    <t>cafe aroma espresso ground coffee, dark roast caffeinated, 8.8 oz</t>
  </si>
  <si>
    <t>eight o'clock barista blends, caramel latte ground coffee, medium roast, 11 oz</t>
  </si>
  <si>
    <t>caramel,latte,medium roast</t>
  </si>
  <si>
    <t>eight o'clock caffe americano medium dark roast ground coffee, 11 oz</t>
  </si>
  <si>
    <t>americano,caffe americano,medium dark,medium dark roast,dark roast</t>
  </si>
  <si>
    <t>starbucks frappuccino caramel iced coffee 13.7 oz bottle</t>
  </si>
  <si>
    <t>verena street nine mile sunset ground coffee, dark roast, 32 ounces</t>
  </si>
  <si>
    <t>cdm medium roast coffee and chicory bag, 13 oz.</t>
  </si>
  <si>
    <t>cameron's coffee organic french roast whole bean coffee, dark roast, 28 oz</t>
  </si>
  <si>
    <t>verena street mississippi grogg flavored ground coffee, medium roast, 12 ounces</t>
  </si>
  <si>
    <t>boyer's coffee aspen gold, whole bean coffee, medium roast, 12 oz</t>
  </si>
  <si>
    <t>caf escapes mocha single-serve medium roast keurig coffee pods, 24 ct</t>
  </si>
  <si>
    <t>mash-up organic sumatra + peru blend, ground coffee, dark roast, 11 oz</t>
  </si>
  <si>
    <t>boyer's coffee rocky mountain thunder dark roast keurig coffee pods, 18 ct</t>
  </si>
  <si>
    <t>caf pilon espresso coffee, 36-ounce can</t>
  </si>
  <si>
    <t>espresso,espresso coffee</t>
  </si>
  <si>
    <t>boyer's coffee aspen gold medium roast ground coffee, 12 oz</t>
  </si>
  <si>
    <t>seattle's best coffee house blend medium roast ground coffee, 12 oz</t>
  </si>
  <si>
    <t>boyer's coffee hazelnut light roast keurig coffee pods, 18 ct</t>
  </si>
  <si>
    <t>cameron's coffee jamaican me crazy ground coffee, light roast, 12 oz</t>
  </si>
  <si>
    <t>chock full onuts 100% arabica new york roast ground coffee, dark roast, 23 oz. can</t>
  </si>
  <si>
    <t>peet's coffee organic decaf terrena, medium roast ground coffee, 10.5 oz bag</t>
  </si>
  <si>
    <t>mccafe french roast ground coffee, dark roast, 29 oz canister</t>
  </si>
  <si>
    <t>best quality 101 llc</t>
  </si>
  <si>
    <t>29 oz</t>
  </si>
  <si>
    <t>mccafe french roast k-cup coffee pods, dark roast, 24 count for keurig brewers</t>
  </si>
  <si>
    <t>melitta dark roast coffee pods for senseo &amp;amp; hamilton beach pod brewers 18 ct bag</t>
  </si>
  <si>
    <t>starbucks frappuccino mocha iced coffee, 9.5 oz, 15 pack bottles</t>
  </si>
  <si>
    <t>eldorado espresso brick 9 oz</t>
  </si>
  <si>
    <t>peet's coffee organic alma de la tierra, dark roast ground coffee, 10.5 oz bag</t>
  </si>
  <si>
    <t>supreme by bustelo, espresso style dark roast ground coffee, 10 ounce can (pack of 12)</t>
  </si>
  <si>
    <t>10 ounce</t>
  </si>
  <si>
    <t>medaglia d'oro espresso coffee, 10-ounce</t>
  </si>
  <si>
    <t>10-ounce</t>
  </si>
  <si>
    <t>verena street cow tipper flavored ground coffee, medium roast, 12 ounces</t>
  </si>
  <si>
    <t>mash-up organic costa rica + honduras blend, ground coffee, medium roast, 11 oz</t>
  </si>
  <si>
    <t>yuban pacific coast blend mild light roast ground coffee, 25.3 oz canister</t>
  </si>
  <si>
    <t>starbucks frappuccino iced coffee 13.7 oz bottle</t>
  </si>
  <si>
    <t>kauai coffee na pali coast k-cup coffee pods, dark roast, 12 ct</t>
  </si>
  <si>
    <t>maxwell house medium roast house blend coffee k-cups, 48 ct box</t>
  </si>
  <si>
    <t>boyer's coffee french vanilla, ground coffee, light roast, 12 oz</t>
  </si>
  <si>
    <t>maxwell house french roast dark roast k-cup coffee pods, 12 ct box</t>
  </si>
  <si>
    <t>international delight caramel macchiato iced coffee, 64 oz.</t>
  </si>
  <si>
    <t>caramel,macchiato,iced coffee</t>
  </si>
  <si>
    <t>64 oz</t>
  </si>
  <si>
    <t>new mexico pion coffee traditional pion coffee, naturally flavored, medium roast, ground coffee, 12 oz</t>
  </si>
  <si>
    <t>gloria jean's raspberry chocolate lava keurig single-serve k-cup pods, medium roast coffee,  24 count</t>
  </si>
  <si>
    <t>maxwell house the original roast decaf instant coffee, 8 oz jar</t>
  </si>
  <si>
    <t>dunkin' mocha iced coffee bottle, 13.7 fl oz</t>
  </si>
  <si>
    <t>the coffee bean &amp;amp; tea leaf breakfast blend medium roast ground coffee 2 lb. bag</t>
  </si>
  <si>
    <t>(12 pack) starbucks doubleshot espresso &amp;amp; cream premium coffee drink, 6.5 oz cans</t>
  </si>
  <si>
    <t>6.5 oz</t>
  </si>
  <si>
    <t>international delight mocha iced coffee, 64 oz.</t>
  </si>
  <si>
    <t>folgers classic roast instant coffee crystals, 12 ounce easy-open flip-top jar</t>
  </si>
  <si>
    <t>peet's coffee single origin costa rica, medium roast ground coffee, 10.5 oz bag</t>
  </si>
  <si>
    <t>dunkin' french vanilla iced coffee bottle, 13.7 fl oz</t>
  </si>
  <si>
    <t>french,iced coffee</t>
  </si>
  <si>
    <t>lion coffee, vanilla macadamia flavor light roast - ground coffee, 24 ounce bag</t>
  </si>
  <si>
    <t>hawaii coffee company</t>
  </si>
  <si>
    <t>24 ounce</t>
  </si>
  <si>
    <t>international delight vanilla iced coffee, 64 oz.</t>
  </si>
  <si>
    <t>hills bros. coffee 100% colombian ground coffee, dark roast, 24 oz</t>
  </si>
  <si>
    <t>colombian,dark roast</t>
  </si>
  <si>
    <t>stok cold brew coffee, not too sweet, 48 oz.</t>
  </si>
  <si>
    <t>ruta maya organic coffee medium roast 2.2 pounds</t>
  </si>
  <si>
    <t>reliable &amp; fast</t>
  </si>
  <si>
    <t>gold coffee company 100% arabica morning blend ground coffee, dark roast, 10 oz</t>
  </si>
  <si>
    <t>boyer's coffee medium roast costa rica+honduras 24ct ss-cup</t>
  </si>
  <si>
    <t>green mountain coffee roasters costa rica paraiso single-serve k-cup pods, medium roast coffee, 24 count</t>
  </si>
  <si>
    <t>four sigmatic perform high caffeine organic ground coffee, dark roast, 12 oz.</t>
  </si>
  <si>
    <t>aa wholesale llc</t>
  </si>
  <si>
    <t>hawaiian store</t>
  </si>
  <si>
    <t>starbucks, nitro cold brew coffee drink, pumpkin spice 9.6 fl oz</t>
  </si>
  <si>
    <t>verena street julien's breakfast blend ground coffee, medium roast, 12 ounces</t>
  </si>
  <si>
    <t>westrock coffee rwanda dark roast, keurig coffee pods, 24 ct</t>
  </si>
  <si>
    <t>folgers classic roast coffee, medium roast, 51 oz</t>
  </si>
  <si>
    <t>mega mart</t>
  </si>
  <si>
    <t>51 oz</t>
  </si>
  <si>
    <t>eight o'clock caramel macchiato medium roast ground coffee, 11 oz. bag</t>
  </si>
  <si>
    <t>caramel,macchiato,medium roast</t>
  </si>
  <si>
    <t>maxwell house gourmet roast medium roast ground coffee, 25.6 oz canister</t>
  </si>
  <si>
    <t>peet's coffee major dickason's blend dark roast ground coffee, 12 oz.</t>
  </si>
  <si>
    <t>starbucks frappuccino caramel iced coffee, 9.5 oz, 4 pack bottles</t>
  </si>
  <si>
    <t>caf escapes caf caramel, keurig single-serve k-cup pods, 24 count</t>
  </si>
  <si>
    <t>maxwell house international french vanilla caf-style sugar free instant coffee beverage mix, 4 oz. canister</t>
  </si>
  <si>
    <t>gevalia special reserve guatemala single origin medium roast coarse ground coffee, 10 oz. bag</t>
  </si>
  <si>
    <t>door county coffee</t>
  </si>
  <si>
    <t>alaska artisan coffee outhouse blend medium roast ground coffee 32 oz</t>
  </si>
  <si>
    <t>eight o'clock the original medium roast k-cup coffee pods, 100 ct.</t>
  </si>
  <si>
    <t>great value caramel cappuccino mix medium roast coffee pods, 12 ct</t>
  </si>
  <si>
    <t>caramel,cappuccino,medium roast</t>
  </si>
  <si>
    <t>great value french vanilla cappuccino mix medium roast coffee pods, 12 ct</t>
  </si>
  <si>
    <t>french,cappuccino,medium roast</t>
  </si>
  <si>
    <t>folgers classic roast ground coffee, 38.4-ounce</t>
  </si>
  <si>
    <t>jolyproducts</t>
  </si>
  <si>
    <t>nescafe taster's choice, house blend light medium roast instant coffee, 7 oz. jar</t>
  </si>
  <si>
    <t>door county coffee vanilla crme brulee, vanilla &amp;amp; caramelized sugar flavored specialty arabica coffee, medium roast, ground, 10oz bag</t>
  </si>
  <si>
    <t>starbucks frappuccino vanilla iced coffee, 9.5 oz, 12 pack bottles</t>
  </si>
  <si>
    <t>folgers classic roast instant coffee crystals, 16-ounce jar</t>
  </si>
  <si>
    <t>vercingetorix llc</t>
  </si>
  <si>
    <t>16-ounce</t>
  </si>
  <si>
    <t>door county coffee heavenly caramel, caramel flavored specialty arabica coffee, medium roast, ground, 10oz bag</t>
  </si>
  <si>
    <t>caramel flavored,caramel,arabica,medium roast</t>
  </si>
  <si>
    <t>door county coffee bourbon vanilla cream, bourbon &amp;amp; vanilla flavored specialty arabica coffee, medium roast, ground, 10oz bag</t>
  </si>
  <si>
    <t>folgers coffee singles coffee bags classic roast - 19 ct</t>
  </si>
  <si>
    <t>seattle's best coffee very vanilla flavored medium roast ground coffee, 12 oz</t>
  </si>
  <si>
    <t>kauai cold brew coffee pods, coconut caramel crunch, 6 count</t>
  </si>
  <si>
    <t>ruta maya organic coffee dark roast 2.2 lbs.</t>
  </si>
  <si>
    <t>eight o'clock, the original medium roast, ground coffee, 12 oz bag</t>
  </si>
  <si>
    <t>door county coffee chocolate raspberry truffle, dark chocolate &amp;amp; raspberry flavored specialty arabica coffee, medium roast, ground, 10oz bag</t>
  </si>
  <si>
    <t>ilu4ever llc</t>
  </si>
  <si>
    <t>international delight light mocha iced coffee, 64 oz.</t>
  </si>
  <si>
    <t>stok cold brew coffee, extra bold unsweetened, 48 oz.</t>
  </si>
  <si>
    <t>gevalia frothy 2-step caramel macchiato espresso k-cup coffee pods &amp;amp; froth packets kit, 6 ct box</t>
  </si>
  <si>
    <t>espresso,caramel,macchiato</t>
  </si>
  <si>
    <t>eight o'clock, french vanilla, medium roast, ground coffee, 11 oz bag</t>
  </si>
  <si>
    <t>great value 100% arabica toasted coconut light roast arabica coffee pods, 12 ct</t>
  </si>
  <si>
    <t>arabica,light roast</t>
  </si>
  <si>
    <t>cuve coffee colombia classic &amp;amp; rich whole bean coffee, medium roast, 12 oz</t>
  </si>
  <si>
    <t>cuvee coffee</t>
  </si>
  <si>
    <t>door county coffee frosted cinnamon bun, cinnamon flavored specialty arabica coffee, medium roast, ground, 10oz bag</t>
  </si>
  <si>
    <t>gloria jeans coffee macadamia cookie flavored k-cup pods, light roast, 24 count for keurig brewers</t>
  </si>
  <si>
    <t>eight o'clock hazelnut medium roast ground coffee 11 oz. bag</t>
  </si>
  <si>
    <t>gevalia special reserve costa rica single origin medium roast ground coffee, 10 oz. bag</t>
  </si>
  <si>
    <t>cuve coffee stella cometa espresso blend, whole bean coffee, medium roast, 12 oz</t>
  </si>
  <si>
    <t>chock full o'nuts 100% colombian k-cup coffee pods, medium roast, 12 count box</t>
  </si>
  <si>
    <t>kaladi brothers coffee coffee wb french roast 16 oz</t>
  </si>
  <si>
    <t>dunkin' original iced coffee bottle, 48 fl oz</t>
  </si>
  <si>
    <t>starbucks pike place roast, medium roast k-cup coffee pods, 100% arabica, 32 ct</t>
  </si>
  <si>
    <t>starbucks doubleshot energy mocha coffee energy drink, 15 oz can</t>
  </si>
  <si>
    <t>silverhook ak coffee silver hook colombian</t>
  </si>
  <si>
    <t>french market medium-dark roast restaurant blend ground coffee &amp;amp; chicory, 12 oz can</t>
  </si>
  <si>
    <t>illy decaf medium roast ground coffee, 8.8 oz</t>
  </si>
  <si>
    <t>folgers classic roast, medium roast coffee, k-cup pods for keurig k-cup brewers, 12-count</t>
  </si>
  <si>
    <t>maxwell house original roast medium roast k-cup coffee pods, 60 ct. box</t>
  </si>
  <si>
    <t>awesomedeals</t>
  </si>
  <si>
    <t>java house cold brew coffee pods, colombian, 6 count</t>
  </si>
  <si>
    <t>colombian,cold brew coffee</t>
  </si>
  <si>
    <t>starbucks morning joe, ground coffee, dark roast, 12 oz</t>
  </si>
  <si>
    <t>juan valdez 100% colombian classic freeze-dried instant coffee, 3.5 oz</t>
  </si>
  <si>
    <t>colombian,instant coffee</t>
  </si>
  <si>
    <t>3.5 oz</t>
  </si>
  <si>
    <t>door county coffee almond toffee, almond &amp;amp; toffee flavored specialty arabica coffee, medium roast, ground, 10oz bag</t>
  </si>
  <si>
    <t>gevalia majestic roast bold dark roast ground coffee, 12 oz. bag</t>
  </si>
  <si>
    <t>java house cold brew coffee pods, ethiopian, 6 count</t>
  </si>
  <si>
    <t>saradjian wholesale inc</t>
  </si>
  <si>
    <t>royal kona coffee vanilla macadamia, light roast, single-serve coffee pods - 12 count box</t>
  </si>
  <si>
    <t>starbucks sumatra, dark roast k-cup coffee pods, 100% arabica, 32 ct</t>
  </si>
  <si>
    <t>mccafe mocha collection chocolate mocha flavored ground coffee, light roast, 11 oz bagged</t>
  </si>
  <si>
    <t>jrc e-commerce</t>
  </si>
  <si>
    <t>eight o'clock dark italian espresso dark roast whole bean coffee bag, 32 oz</t>
  </si>
  <si>
    <t>cameron's coffee specialty highlander grog, light roast, ground coffee, 32 oz</t>
  </si>
  <si>
    <t>door county coffee cinnamon hazelnut, cinnamon &amp;amp; hazelnut flavored specialty arabica coffee, medium roast, ground, 10oz bag</t>
  </si>
  <si>
    <t>eight o'clock the original medium roast k-cup coffee pods, 24 ct</t>
  </si>
  <si>
    <t>caf escapes vanilla single-serve medium roast keurig coffee pods, 24 ct</t>
  </si>
  <si>
    <t>java house decaf cold brew coffee pods, 6 count</t>
  </si>
  <si>
    <t>starbucks french roast, dark roast k-cup coffee pods, 100% arabica, 32 ct</t>
  </si>
  <si>
    <t>crazy bull inc</t>
  </si>
  <si>
    <t>door county coffee hazelnut crme, hazelnut &amp;amp; vanilla flavored specialty arabica coffee, medium roast, ground, 10oz bag</t>
  </si>
  <si>
    <t>cuve coffee emporium house blend, whole bean coffee, medium roast, 12 oz</t>
  </si>
  <si>
    <t>folgers classic roast instant coffee, single serve packets</t>
  </si>
  <si>
    <t>peet's coffee major dickason's blend dark roast keurig coffee pods, 24 ct</t>
  </si>
  <si>
    <t>door county coffee sinful delight, vanilla, caramel &amp;amp; hazlenut flavored specialty arabica coffee, medium roast, ground, 10oz bag</t>
  </si>
  <si>
    <t>nescaf clasico, dark roast instant coffee packets, 7 count box</t>
  </si>
  <si>
    <t>pms discount</t>
  </si>
  <si>
    <t>great value hazelnut cappuccino mix, single serve medium roast coffee pods, 12 ct</t>
  </si>
  <si>
    <t>dunkin' original iced coffee bottle, 13.7 fl oz</t>
  </si>
  <si>
    <t>backyard beans coffee - punch in the face, organic whole bean, dark roast, 12oz</t>
  </si>
  <si>
    <t>ethical bean fair trade organic coffee, classic medium roast, ground coffee, 8 oz. bag</t>
  </si>
  <si>
    <t>eight o'clock the original medium roast ground coffee, 24 oz. bag</t>
  </si>
  <si>
    <t>door county coffee pumpkin spice, cinnamon, cloves &amp;amp; nutmeg flavored specialty arabica coffee, medium roast, ground, 8oz bag (fall limited edition)</t>
  </si>
  <si>
    <t>avenue a stores llc</t>
  </si>
  <si>
    <t>door county coffee autumn spice, cinnamon flavored specialty arabica coffee, medium roast, ground, 8oz bag (fall limited edition)</t>
  </si>
  <si>
    <t>starbucks peppermint mocha flavored ground coffee, 100% arabica, naturally flavored, limited edition, 11 oz</t>
  </si>
  <si>
    <t>caribou coffee reindeer dark roast ground coffee, 10oz bag</t>
  </si>
  <si>
    <t>eight o'clock 100% colombian peaks medium roast ground coffee 22 oz. bag</t>
  </si>
  <si>
    <t>international delight reeses peanut butter cup flavored iced coffee, 64 oz.</t>
  </si>
  <si>
    <t>peet's coffee holiday blend dark roast, ground coffee, 10 oz bag</t>
  </si>
  <si>
    <t>starbucks doubleshot espresso &amp;amp; cream premium espresso beverage, 6.5 fl oz, 4 count</t>
  </si>
  <si>
    <t>nescaf taster's choice decaf house blend, medium roast instant coffee, 7 oz</t>
  </si>
  <si>
    <t>great value decaf classic medium roast instant coffee, 8 oz</t>
  </si>
  <si>
    <t>nescaf taster's choice colombian, medium roast instant coffee, 7 oz</t>
  </si>
  <si>
    <t>colombian,instant coffee,medium roast</t>
  </si>
  <si>
    <t>great value organic single origin sumatra, dark roast, coffee pods, 12 ct</t>
  </si>
  <si>
    <t>great value 100% arabica colombian medium-dark roast instant coffee, 7 oz</t>
  </si>
  <si>
    <t>colombian,instant coffee,arabica,medium-dark roast,dark roast</t>
  </si>
  <si>
    <t>nescafÃ© clasico cafe de olla, light roast instant coffee, 6.7 oz</t>
  </si>
  <si>
    <t>instant coffee,light roast</t>
  </si>
  <si>
    <t>6.7 oz</t>
  </si>
  <si>
    <t>nescaf clasico dark roast instant coffee, 3.5 oz</t>
  </si>
  <si>
    <t>eight o'clock the original decaf medium roast k-cup coffee pods, 12 count</t>
  </si>
  <si>
    <t>backyard beans coffee - breakfast blend, organic whole bean, medium roast, 12oz</t>
  </si>
  <si>
    <t>lavazza espresso deciso nespresso originalline coffee capsules, dark roast (10 count)</t>
  </si>
  <si>
    <t>green mountain coffee roasters, caramel vanilla cream, ground flavored coffee, light roast, bagged 12oz.</t>
  </si>
  <si>
    <t>fhl enterprise, llc</t>
  </si>
  <si>
    <t>maxwell house original roast medium roast k-cup coffee pods, 12 ct. box</t>
  </si>
  <si>
    <t>blue monster llc</t>
  </si>
  <si>
    <t>starbucks pike place roast coffee k-cup pods | medium roast | coffee pods for keurig brewers | 1 box (10 pods)</t>
  </si>
  <si>
    <t>ao llc</t>
  </si>
  <si>
    <t>the original donut shop regular k-cup coffee pods, medium roast, 54 count for keurig brewers</t>
  </si>
  <si>
    <t>starbucks decaf pike place roast ground coffee, medium roast, 12 oz</t>
  </si>
  <si>
    <t>lavazza avvolgente nespresso coffee capsules, 10 count</t>
  </si>
  <si>
    <t>cuve coffee emporium house blend ground coffee, medium roast, 12 oz</t>
  </si>
  <si>
    <t>hills bros. cappuccino english toffee medium roast instant coffee, 16 oz</t>
  </si>
  <si>
    <t>cappuccino,instant coffee,medium roast</t>
  </si>
  <si>
    <t>starbucks holiday blend, ground coffee, medium roast, 100% arabica, limited edition, 10 oz</t>
  </si>
  <si>
    <t>alpha wm</t>
  </si>
  <si>
    <t>cuve coffee west pole, whole bean coffee, dark roast, 12 oz</t>
  </si>
  <si>
    <t>gevalia signature blend decaf mild light roast k-cup coffee pods, 12 ct box</t>
  </si>
  <si>
    <t>cult coffee - organic house blend, whole bean, medium roast, 10oz</t>
  </si>
  <si>
    <t>green mountain coffee breakfast blend k-cup pods, light roast, 54 count for keurig brewers</t>
  </si>
  <si>
    <t>haven emporium</t>
  </si>
  <si>
    <t>door county coffee caramel apple, caramel &amp;amp; apple flavored specialty arabica coffee, medium roast, ground, 8oz bag (fall limited edition)</t>
  </si>
  <si>
    <t>unlimited hot buyz</t>
  </si>
  <si>
    <t>lavazza decaffeinato ricco espresso nespresso coffee capsules, dark roast (10 count)</t>
  </si>
  <si>
    <t>espresso,espresso coffee,dark roast</t>
  </si>
  <si>
    <t>door county coffee door county maple, maple flavored specialty arabica coffee, medium roast, ground, 8oz bag (fall limited edition)</t>
  </si>
  <si>
    <t>dunkin' unsweetened iced coffee bottle, 48 fl oz</t>
  </si>
  <si>
    <t>alaska artisan coffee tundra mud medium roast ground coffee 32 oz</t>
  </si>
  <si>
    <t>lavazza Â¡tierra! usda organic ground coffee blend, light roast, 12-oz bag</t>
  </si>
  <si>
    <t>the original donut shop vanilla latte, single serve coffee k-cup pod, flavored coffee, 12 count</t>
  </si>
  <si>
    <t>grove square french vanilla cappucino coffee pods, 24 count for keurig k-cup brewers</t>
  </si>
  <si>
    <t>peet's coffee french roast k-cup coffee pods, dark roast, 54 count</t>
  </si>
  <si>
    <t>babo inc</t>
  </si>
  <si>
    <t>caf la carreta cuban espresso coffee 10 oz brick</t>
  </si>
  <si>
    <t>government discount inc</t>
  </si>
  <si>
    <t>french market st. charles blend single serve coffee pods, 12 count</t>
  </si>
  <si>
    <t>blue sail coffee - backpacker's blend, whole bean, medium dark roast, 12oz</t>
  </si>
  <si>
    <t>(12 pack) starbucks doubleshot energy mocha coffee energy drink, 15 oz cans</t>
  </si>
  <si>
    <t>cafe bustelo espresso style k-cup coffee pods, 72 count (4 packs of 18)</t>
  </si>
  <si>
    <t xml:space="preserve">ameri street </t>
  </si>
  <si>
    <t>starbucks salted caramel mocha, starbucks flavored k-cup coffee pods, 100% arabica, naturally flavored, 22 ct</t>
  </si>
  <si>
    <t>north pole coffee north pole blend, medium roast, single serve cups 12ct</t>
  </si>
  <si>
    <t>hawaiian isles kona chocolate macadamia medium roast coffee - single serve pods - 10ct</t>
  </si>
  <si>
    <t>gevalia signature blend mild light roast k-cup coffee pods, 12 ct box</t>
  </si>
  <si>
    <t>papanicholas italian expresso 24ct</t>
  </si>
  <si>
    <t>italian</t>
  </si>
  <si>
    <t>limitless capital inc</t>
  </si>
  <si>
    <t>starbucks keurig hot french roast dark roast ground coffee k-cup pods - 32 ct</t>
  </si>
  <si>
    <t>a s group inc</t>
  </si>
  <si>
    <t>dunkin' original blend whole bean coffee, medium roast, 12 ounces</t>
  </si>
  <si>
    <t>maxwell house international french vanilla iced latte caf-style single serve instant coffee beverage mix, 6 ct. sticks</t>
  </si>
  <si>
    <t>french,latte,instant coffee</t>
  </si>
  <si>
    <t>cpgio</t>
  </si>
  <si>
    <t>dunkin espresso-style extra dark roast, bold ground coffee, 10 ounce bag</t>
  </si>
  <si>
    <t>cutiepie rhd</t>
  </si>
  <si>
    <t>illy ground espresso intenso dark roast coffee, 8.8 oz</t>
  </si>
  <si>
    <t>community coffee private reserve evangeline blend? dark roast ground coffee 12 oz. bag</t>
  </si>
  <si>
    <t>new england coffee french vanilla decaf ground coffee, 10 oz</t>
  </si>
  <si>
    <t>peet's coffee k-cup pods, dark roasted, house blend, 22 ct</t>
  </si>
  <si>
    <t>door county coffee, brownie batter, dark chocolate flavored specialty arabica coffee, medium roast, ground coffee, 10 oz bag</t>
  </si>
  <si>
    <t>hills bros. cappuccino white chocolate caramel medium roast instant coffee, 16 oz</t>
  </si>
  <si>
    <t>caramel,cappuccino,instant coffee,medium roast</t>
  </si>
  <si>
    <t>door county coffee death's door, sumatra, costa rica &amp;amp; colombia specialty arabica blend, dark roast, ground, 10oz bag</t>
  </si>
  <si>
    <t>door county coffee wisconsin harvest blend, roasted chestnuts &amp;amp; toasted pralines flavored specialty arabica coffee, medium roast, ground, 8oz bag (fall limited edition)</t>
  </si>
  <si>
    <t>kauai coffee co. medium roast whole bean coffee</t>
  </si>
  <si>
    <t>(8 pack) starbucks nitro cold brew dark caramel premium coffee drink, 9.6 oz cans</t>
  </si>
  <si>
    <t>blue sail coffee - honduras, whole bean, medium roast, 12oz</t>
  </si>
  <si>
    <t>autocrat premium ground coffee, medium roast, 11.5 oz</t>
  </si>
  <si>
    <t>community coffee private reserve founder's blend medium-dark roast ground coffee 12 oz. bag</t>
  </si>
  <si>
    <t>blue sail coffee - volcano hiker, whole bean, medium roast, 12oz</t>
  </si>
  <si>
    <t>the original donut shop mocha latte, single serve coffee k-cup pod, flavored coffee, 12 count</t>
  </si>
  <si>
    <t>mocha,latte</t>
  </si>
  <si>
    <t>peet's coffee caf domingo medium roast k-cup pods coffee 54 ct box</t>
  </si>
  <si>
    <t>kauai ground coffee, vanilla macadamia nut, medium roast, 10 oz package</t>
  </si>
  <si>
    <t>lavazza classico single-serve k-cupÂ® pods for keurig brewers, medium roast, 10-ct boxes (pack of 6)</t>
  </si>
  <si>
    <t>starbucks 100% arabica spring day blend medium roast ground coffee, 10 oz, bag</t>
  </si>
  <si>
    <t>caf bustelo espresso style dark roast instant coffee, 7.05 oz</t>
  </si>
  <si>
    <t>espresso,instant coffee,dark roast</t>
  </si>
  <si>
    <t>7.05 oz</t>
  </si>
  <si>
    <t>enderly coffee company - brazil single origin, whole bean, medium roast, 9oz</t>
  </si>
  <si>
    <t>starbucks veranda blend, starbucks blonde roast k-cup coffee pods, 100% arabica, 32 ct</t>
  </si>
  <si>
    <t>lavazza perfetto single-serve k-cupÂ® pods for keurig brewer, dark roast, 10-ct boxes (pack of 6)</t>
  </si>
  <si>
    <t>national discount centers</t>
  </si>
  <si>
    <t>cult coffee - breakfast blend, whole bean, light roast, 10oz</t>
  </si>
  <si>
    <t>nescaf taster's choice colombian, medium roast instant coffee, 16 count box</t>
  </si>
  <si>
    <t>starbucks via pike place roast instant coffee packets, medium roast, 100% arabica, 8 ct</t>
  </si>
  <si>
    <t>starbucks spring day blend, medium roast k-cup coffee pods, limited edition, 22 ct</t>
  </si>
  <si>
    <t>lion diamond head espresso coffee 10 oz ground</t>
  </si>
  <si>
    <t>peet's coffee k-cup pods, french roast dark roast (24 count) single serve pods compatible with keurig brewers</t>
  </si>
  <si>
    <t>enderly coffee company - brazil single origin, ground, medium roast, 9oz</t>
  </si>
  <si>
    <t>death wish coffee organic, dark roast whole bean coffee, 16 oz, bag</t>
  </si>
  <si>
    <t>lavazza gran selezione ground coffee blend, dark roast, 12-ounce bag</t>
  </si>
  <si>
    <t>platin prime</t>
  </si>
  <si>
    <t>1850 lantern glow coffee, light roast ground coffee, 12 oz</t>
  </si>
  <si>
    <t>sam's choice 7am saturday medium-dark roast whole bean coffee, 12 oz, bag</t>
  </si>
  <si>
    <t>bolthouse farms perfectly protein mocha cappuccino coffee drink, 11 oz</t>
  </si>
  <si>
    <t>cappuccino,mocha</t>
  </si>
  <si>
    <t>starbucks medium roast coffee with 2x caffeine, k-cup coffee pods, 100% arabica, 12 ct</t>
  </si>
  <si>
    <t>folgers classic decaf instant coffee crystals packets, 6 count</t>
  </si>
  <si>
    <t>maxwell house morning boost medium roast k-cup coffee pods with a boost of caffeine, 12 ct box</t>
  </si>
  <si>
    <t>tim hortons colombian medium-dark roast k-cup coffee pods for keurig brewers, recyclable, 12 ct</t>
  </si>
  <si>
    <t>green mountain coffee breakfast blend, keurig k-cup pods, light roast coffee, 36 count</t>
  </si>
  <si>
    <t>flaritys</t>
  </si>
  <si>
    <t>the coffee bean &amp;amp; tea leaf house blend light roast single serve coffee for keurig brewers, 1 box of 16 (16 total pods)</t>
  </si>
  <si>
    <t>cult coffee - mexico honey process, whole bean, medium roast 10oz</t>
  </si>
  <si>
    <t>starbuck k-cup french, coffee pods, 4.2 oz, 10 ct</t>
  </si>
  <si>
    <t>4.2 oz</t>
  </si>
  <si>
    <t>great value classic roast ground coffee pods, 0.31 oz, 96 count</t>
  </si>
  <si>
    <t>starbucks holiday blend 2018 k-cup coffee pods, medium roast, 16 count box</t>
  </si>
  <si>
    <t>blue sail coffee - salvador surf, whole bean, medium light roast, 12oz</t>
  </si>
  <si>
    <t>kava reduced acid instant coffee, 4 oz glass jar</t>
  </si>
  <si>
    <t>coffee &amp; filters direct, inc</t>
  </si>
  <si>
    <t>the original donut shop vanilla cream puff flavored k-cup coffee pods, medium roast, 18 count for keurig brewers</t>
  </si>
  <si>
    <t>54fabulous</t>
  </si>
  <si>
    <t>community coffee signature blend dark roast coffee single-serve cups, 0.39 oz, 12 count</t>
  </si>
  <si>
    <t>commercial supply company llc</t>
  </si>
  <si>
    <t>0.39 oz</t>
  </si>
  <si>
    <t>cameron's specialty coffee intense french ground, 10oz</t>
  </si>
  <si>
    <t>folgers 100% colombian coffee, medium-dark roast, k-cup pods for keurig k-cup brewers</t>
  </si>
  <si>
    <t>sofry</t>
  </si>
  <si>
    <t>community coffee private reserve louisiana blend dark roast ground coffee 12 oz. bag</t>
  </si>
  <si>
    <t>starbucks blonde roast coffee with 2x caffeine, k-cup coffee pods, 100% arabica, 12 ct</t>
  </si>
  <si>
    <t>maxwell house the original roast medium roast ground coffee bonus size, 36.8 oz canister</t>
  </si>
  <si>
    <t>plumstead logistics llc</t>
  </si>
  <si>
    <t>36.8 oz</t>
  </si>
  <si>
    <t>the coffee bean &amp;amp; tea leaf french roast dark roast ground coffee 12 oz. bag</t>
  </si>
  <si>
    <t>nescaf clasico decaf, dark roast instant coffee, 3.5 oz</t>
  </si>
  <si>
    <t>the coffee bean &amp;amp; tea leaf costa rica medium roast single serve coffee for keurig brewers, 1 box of 16 (16 total pods)</t>
  </si>
  <si>
    <t>super coffee mocha latte iced coffee bottle, 12 fl oz</t>
  </si>
  <si>
    <t>mocha,iced coffee,latte</t>
  </si>
  <si>
    <t>maxwell house master blend light roast k-cup coffee pods, 12 ct box</t>
  </si>
  <si>
    <t>java house cold brew coffee pods, sumatran, 6 count</t>
  </si>
  <si>
    <t>cuve coffee west pole, bold &amp;amp; smoky ground coffee, dark roast, 12 oz</t>
  </si>
  <si>
    <t>door county coffee decaf breakfast blend, costa rica &amp;amp; colombia specialty arabica blend, decaf medium roast, ground, 10oz bag</t>
  </si>
  <si>
    <t>starbucks via french roast instant coffee packets, dark roast, 100% arabica, 8 ct</t>
  </si>
  <si>
    <t>french,french roast,instant coffee,arabica,dark roast</t>
  </si>
  <si>
    <t>vitacup genius blend coffee pods with mct oil, turmeric, &amp;amp; b vitamins, medium roast, 10 ct</t>
  </si>
  <si>
    <t>skin perfect cosmetics</t>
  </si>
  <si>
    <t>folgers blonde silk light roast ground coffee, 22.6 oz canister</t>
  </si>
  <si>
    <t>flipcost</t>
  </si>
  <si>
    <t>mad priest coffee roasters - matriarch espresso blend, whole bean,  medium roast, 10oz</t>
  </si>
  <si>
    <t>folgers colombian ground coffee, 42ct</t>
  </si>
  <si>
    <t>42c</t>
  </si>
  <si>
    <t>caf bustelo espresso roast style coffee keurig k-cup pods 48-count</t>
  </si>
  <si>
    <t>(12 cans) starbucks caramel triple shot energy strong coffee drink with 225 mg caffeine, b vitamins, guarana, and ginseng, 15 fl oz</t>
  </si>
  <si>
    <t>enderly coffee company - guatemala single origin,whole bean, dark roast, 9oz</t>
  </si>
  <si>
    <t>chocolate raspberry ground gourmet coffee</t>
  </si>
  <si>
    <t>teeccino chicory herbal coffee, mocha, medium roast, 11 ounce</t>
  </si>
  <si>
    <t>teeccino</t>
  </si>
  <si>
    <t>maxwell house breakfast blend light roast k-cup coffee pods, 12 ct. box</t>
  </si>
  <si>
    <t>community coffee house blend medium-dark roast coffee single-serve cups 36 ct box compatible with keurig 2.0 k-cup brewers</t>
  </si>
  <si>
    <t>grant marketing group, inc</t>
  </si>
  <si>
    <t>pure intentions - porchlight, ground coffee, medium roast 9oz</t>
  </si>
  <si>
    <t>starbucks espresso dark roast for nespresso vertuo capsules, 10 count box</t>
  </si>
  <si>
    <t>community coffee caf special decaf medium-dark roast coffee single-serve cups 36 ct box compatible with keurig 2.0 k-cup brewers</t>
  </si>
  <si>
    <t>pink sky store</t>
  </si>
  <si>
    <t>peach coffee roasters - ga 400 blend, whole bean, medium roast, 8oz</t>
  </si>
  <si>
    <t>international delight mocha iced coffee, 15 oz.</t>
  </si>
  <si>
    <t>royal mile coffee - gritty jawn, whole bean, medium roast, 12oz</t>
  </si>
  <si>
    <t>spyhouse coffee - organic bold &amp;amp; beautiful, whole bean, dark roast, 10oz</t>
  </si>
  <si>
    <t>starbucks tripleshot energy mocha extra strength coffee energy drink, 15 oz cans, 12 pack</t>
  </si>
  <si>
    <t>teeccino chicory herbal coffee, vanilla nut, medium roast, 11 ounce</t>
  </si>
  <si>
    <t>segafredo zanetti 100% arabica ground coffee, vivace medium roast, 10 oz</t>
  </si>
  <si>
    <t>death wish coffee, organic, fair-trade, espresso roast single serve coffee pods, 18ct, box</t>
  </si>
  <si>
    <t>the original donut shop pumpkin caramel cheesecake latte, keurig single serve k-cup pods</t>
  </si>
  <si>
    <t>mad priest coffee - dark night of the soul, dark roast blend, whole bean, 10oz</t>
  </si>
  <si>
    <t>nescafe classico colombia medium roast instant coffee, 6 oz</t>
  </si>
  <si>
    <t>cafe yaucono espresso dark roast ground coffee from puerto rico - 8.8 oz</t>
  </si>
  <si>
    <t>starbucks dark roast coffee with 2x caffeine, k-cup coffee pods, 100% arabica, 12 ct</t>
  </si>
  <si>
    <t>starbucks holiday blend, medium roast k-cup coffee pods, 100% arabica, limited edition, 22 ct</t>
  </si>
  <si>
    <t>super coffee vanilla latte iced coffee bottle, 12 fl oz</t>
  </si>
  <si>
    <t>iced coffee,latte</t>
  </si>
  <si>
    <t>Weight_Formatted_To_Gramms</t>
  </si>
  <si>
    <t>Weight</t>
  </si>
  <si>
    <t>Price</t>
  </si>
  <si>
    <t>Seller_Name</t>
  </si>
  <si>
    <t>Reviews</t>
  </si>
  <si>
    <t>Rating</t>
  </si>
  <si>
    <t>Coffee_Type</t>
  </si>
  <si>
    <t>Title</t>
  </si>
  <si>
    <t>48 ounce</t>
  </si>
  <si>
    <t>56 oz</t>
  </si>
  <si>
    <t>72 oz</t>
  </si>
  <si>
    <t>84 oz</t>
  </si>
  <si>
    <t>60 oz</t>
  </si>
  <si>
    <t>54 oz</t>
  </si>
  <si>
    <t>60 ounce</t>
  </si>
  <si>
    <t>54 ounce</t>
  </si>
  <si>
    <t>72 ounce</t>
  </si>
  <si>
    <t>36 ounce</t>
  </si>
  <si>
    <t>18 ounce</t>
  </si>
  <si>
    <t>19 oz</t>
  </si>
  <si>
    <t>40.3 ounce</t>
  </si>
  <si>
    <t>37 ounce</t>
  </si>
  <si>
    <t>8 ounce</t>
  </si>
  <si>
    <t>25.4 ounce</t>
  </si>
  <si>
    <t>44 ounce</t>
  </si>
  <si>
    <t>20 ounce</t>
  </si>
  <si>
    <t>6 ounce</t>
  </si>
  <si>
    <t>100 oz</t>
  </si>
  <si>
    <t>38.4 ounce</t>
  </si>
  <si>
    <t>Price Per Gram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</si>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</sst>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83"/>
  <sheetViews>
    <sheetView tabSelected="1" topLeftCell="B1" workbookViewId="0">
      <selection activeCell="E20" sqref="E20"/>
    </sheetView>
  </sheetViews>
  <sheetFormatPr defaultRowHeight="15" x14ac:dyDescent="0.25"/>
  <cols>
    <col min="1" max="1" width="37" customWidth="1"/>
    <col min="2" max="2" width="32.85546875" customWidth="1"/>
    <col min="3" max="3" width="8.85546875" bestFit="1" customWidth="1"/>
    <col min="4" max="4" width="10.7109375" bestFit="1" customWidth="1"/>
    <col min="5" max="5" width="29" bestFit="1" customWidth="1"/>
    <col min="6" max="6" width="9.42578125" style="3" customWidth="1"/>
    <col min="7" max="7" width="14.42578125" bestFit="1" customWidth="1"/>
    <col min="8" max="8" width="32.42578125" bestFit="1" customWidth="1"/>
    <col min="9" max="9" width="16.5703125" style="3" bestFit="1" customWidth="1"/>
  </cols>
  <sheetData>
    <row r="1" spans="1:10" s="1" customFormat="1" x14ac:dyDescent="0.25">
      <c r="A1" s="1" t="s">
        <v>1086</v>
      </c>
      <c r="B1" s="1" t="s">
        <v>1085</v>
      </c>
      <c r="C1" s="1" t="s">
        <v>1084</v>
      </c>
      <c r="D1" s="1" t="s">
        <v>1083</v>
      </c>
      <c r="E1" s="1" t="s">
        <v>1082</v>
      </c>
      <c r="F1" s="2" t="s">
        <v>1081</v>
      </c>
      <c r="G1" s="1" t="s">
        <v>1080</v>
      </c>
      <c r="H1" s="1" t="s">
        <v>1079</v>
      </c>
      <c r="I1" s="2" t="s">
        <v>1108</v>
      </c>
      <c r="J1" s="1" t="s">
        <v>1109</v>
      </c>
    </row>
    <row r="2" spans="1:10" x14ac:dyDescent="0.25">
      <c r="A2" t="s">
        <v>0</v>
      </c>
      <c r="B2" t="s">
        <v>1</v>
      </c>
      <c r="C2">
        <v>3.8</v>
      </c>
      <c r="D2">
        <v>93</v>
      </c>
      <c r="E2" t="s">
        <v>2</v>
      </c>
      <c r="F2" s="3">
        <v>13.92</v>
      </c>
      <c r="G2" t="s">
        <v>1099</v>
      </c>
      <c r="H2">
        <v>1142.5</v>
      </c>
      <c r="I2" s="3">
        <f>F2/H2</f>
        <v>1.2183807439824945E-2</v>
      </c>
    </row>
    <row r="3" spans="1:10" x14ac:dyDescent="0.25">
      <c r="A3" t="s">
        <v>3</v>
      </c>
      <c r="B3" t="s">
        <v>4</v>
      </c>
      <c r="C3">
        <v>4.7</v>
      </c>
      <c r="D3">
        <v>914</v>
      </c>
      <c r="E3" t="s">
        <v>2</v>
      </c>
      <c r="F3" s="3">
        <v>3.76</v>
      </c>
      <c r="G3" t="s">
        <v>5</v>
      </c>
      <c r="H3">
        <v>283.5</v>
      </c>
      <c r="I3" s="3">
        <f t="shared" ref="I3:I66" si="0">F3/H3</f>
        <v>1.3262786596119928E-2</v>
      </c>
    </row>
    <row r="4" spans="1:10" x14ac:dyDescent="0.25">
      <c r="A4" t="s">
        <v>6</v>
      </c>
      <c r="B4" t="s">
        <v>7</v>
      </c>
      <c r="C4">
        <v>4.4000000000000004</v>
      </c>
      <c r="D4">
        <v>740</v>
      </c>
      <c r="E4" t="s">
        <v>2</v>
      </c>
      <c r="F4" s="3">
        <v>9.9700000000000006</v>
      </c>
      <c r="G4" t="s">
        <v>8</v>
      </c>
      <c r="H4">
        <v>734.3</v>
      </c>
      <c r="I4" s="3">
        <f t="shared" si="0"/>
        <v>1.3577556856870491E-2</v>
      </c>
    </row>
    <row r="5" spans="1:10" x14ac:dyDescent="0.25">
      <c r="A5" t="s">
        <v>10</v>
      </c>
      <c r="B5" t="s">
        <v>1</v>
      </c>
      <c r="C5">
        <v>4.7</v>
      </c>
      <c r="D5">
        <v>1598</v>
      </c>
      <c r="E5" t="s">
        <v>2</v>
      </c>
      <c r="F5" s="3">
        <v>9.98</v>
      </c>
      <c r="G5" t="s">
        <v>11</v>
      </c>
      <c r="H5">
        <v>1360.8</v>
      </c>
      <c r="I5" s="3">
        <f t="shared" si="0"/>
        <v>7.3339212228101126E-3</v>
      </c>
    </row>
    <row r="6" spans="1:10" x14ac:dyDescent="0.25">
      <c r="A6" t="s">
        <v>12</v>
      </c>
      <c r="B6" t="s">
        <v>1</v>
      </c>
      <c r="C6">
        <v>4.2</v>
      </c>
      <c r="D6">
        <v>263</v>
      </c>
      <c r="E6" t="s">
        <v>2</v>
      </c>
      <c r="F6" s="3">
        <v>7.98</v>
      </c>
      <c r="G6" t="s">
        <v>13</v>
      </c>
      <c r="H6">
        <v>864.7</v>
      </c>
      <c r="I6" s="3">
        <f t="shared" si="0"/>
        <v>9.2286342083959753E-3</v>
      </c>
    </row>
    <row r="7" spans="1:10" x14ac:dyDescent="0.25">
      <c r="A7" t="s">
        <v>14</v>
      </c>
      <c r="B7" t="s">
        <v>4</v>
      </c>
      <c r="C7">
        <v>4.7</v>
      </c>
      <c r="D7">
        <v>914</v>
      </c>
      <c r="E7" t="s">
        <v>2</v>
      </c>
      <c r="F7" s="3">
        <v>3.76</v>
      </c>
      <c r="G7" t="s">
        <v>5</v>
      </c>
      <c r="H7">
        <v>283.5</v>
      </c>
      <c r="I7" s="3">
        <f t="shared" si="0"/>
        <v>1.3262786596119928E-2</v>
      </c>
    </row>
    <row r="8" spans="1:10" x14ac:dyDescent="0.25">
      <c r="A8" t="s">
        <v>16</v>
      </c>
      <c r="B8" t="s">
        <v>17</v>
      </c>
      <c r="C8">
        <v>3</v>
      </c>
      <c r="D8">
        <v>6</v>
      </c>
      <c r="E8" t="s">
        <v>2</v>
      </c>
      <c r="F8" s="3">
        <v>12.98</v>
      </c>
      <c r="G8" t="s">
        <v>18</v>
      </c>
      <c r="H8">
        <v>340.2</v>
      </c>
      <c r="I8" s="3">
        <f t="shared" si="0"/>
        <v>3.8154027042915935E-2</v>
      </c>
    </row>
    <row r="9" spans="1:10" x14ac:dyDescent="0.25">
      <c r="A9" t="s">
        <v>19</v>
      </c>
      <c r="B9" t="s">
        <v>20</v>
      </c>
      <c r="C9">
        <v>3.7</v>
      </c>
      <c r="D9">
        <v>10</v>
      </c>
      <c r="E9" t="s">
        <v>2</v>
      </c>
      <c r="F9" s="3">
        <v>12.98</v>
      </c>
      <c r="G9" t="s">
        <v>21</v>
      </c>
      <c r="H9">
        <v>300.5</v>
      </c>
      <c r="I9" s="3">
        <f t="shared" si="0"/>
        <v>4.3194675540765393E-2</v>
      </c>
    </row>
    <row r="10" spans="1:10" x14ac:dyDescent="0.25">
      <c r="A10" t="s">
        <v>22</v>
      </c>
      <c r="B10" t="s">
        <v>23</v>
      </c>
      <c r="C10">
        <v>4.9000000000000004</v>
      </c>
      <c r="D10">
        <v>20</v>
      </c>
      <c r="E10" t="s">
        <v>2</v>
      </c>
      <c r="F10" s="3">
        <v>13.98</v>
      </c>
      <c r="G10" t="s">
        <v>43</v>
      </c>
      <c r="H10">
        <v>955.4</v>
      </c>
      <c r="I10" s="3">
        <f t="shared" si="0"/>
        <v>1.4632614611680972E-2</v>
      </c>
    </row>
    <row r="11" spans="1:10" x14ac:dyDescent="0.25">
      <c r="A11" t="s">
        <v>24</v>
      </c>
      <c r="B11" t="s">
        <v>23</v>
      </c>
      <c r="C11">
        <v>4.5999999999999996</v>
      </c>
      <c r="D11">
        <v>11</v>
      </c>
      <c r="E11" t="s">
        <v>2</v>
      </c>
      <c r="F11" s="3">
        <v>10.32</v>
      </c>
      <c r="G11" t="s">
        <v>25</v>
      </c>
      <c r="H11">
        <v>640.70000000000005</v>
      </c>
      <c r="I11" s="3">
        <f t="shared" si="0"/>
        <v>1.6107382550335569E-2</v>
      </c>
    </row>
    <row r="12" spans="1:10" x14ac:dyDescent="0.25">
      <c r="A12" t="s">
        <v>26</v>
      </c>
      <c r="B12" t="s">
        <v>27</v>
      </c>
      <c r="C12">
        <v>3.8</v>
      </c>
      <c r="D12">
        <v>5</v>
      </c>
      <c r="E12" t="s">
        <v>2</v>
      </c>
      <c r="F12" s="3">
        <v>12.98</v>
      </c>
      <c r="G12" t="s">
        <v>18</v>
      </c>
      <c r="H12">
        <v>340.2</v>
      </c>
      <c r="I12" s="3">
        <f t="shared" si="0"/>
        <v>3.8154027042915935E-2</v>
      </c>
    </row>
    <row r="13" spans="1:10" x14ac:dyDescent="0.25">
      <c r="A13" t="s">
        <v>28</v>
      </c>
      <c r="B13" t="s">
        <v>17</v>
      </c>
      <c r="C13">
        <v>4.3</v>
      </c>
      <c r="D13">
        <v>6</v>
      </c>
      <c r="E13" t="s">
        <v>2</v>
      </c>
      <c r="F13" s="3">
        <v>12.98</v>
      </c>
      <c r="G13" t="s">
        <v>18</v>
      </c>
      <c r="H13">
        <v>340.2</v>
      </c>
      <c r="I13" s="3">
        <f t="shared" si="0"/>
        <v>3.8154027042915935E-2</v>
      </c>
    </row>
    <row r="14" spans="1:10" x14ac:dyDescent="0.25">
      <c r="A14" t="s">
        <v>29</v>
      </c>
      <c r="B14" t="s">
        <v>20</v>
      </c>
      <c r="C14">
        <v>3.7</v>
      </c>
      <c r="D14">
        <v>3</v>
      </c>
      <c r="E14" t="s">
        <v>2</v>
      </c>
      <c r="F14" s="3">
        <v>12.98</v>
      </c>
      <c r="G14" t="s">
        <v>18</v>
      </c>
      <c r="H14">
        <v>340.2</v>
      </c>
      <c r="I14" s="3">
        <f t="shared" si="0"/>
        <v>3.8154027042915935E-2</v>
      </c>
    </row>
    <row r="15" spans="1:10" x14ac:dyDescent="0.25">
      <c r="A15" t="s">
        <v>30</v>
      </c>
      <c r="B15" t="s">
        <v>31</v>
      </c>
      <c r="C15">
        <v>4.7</v>
      </c>
      <c r="D15">
        <v>1512</v>
      </c>
      <c r="E15" t="s">
        <v>2</v>
      </c>
      <c r="F15" s="3">
        <v>12.98</v>
      </c>
      <c r="G15" t="s">
        <v>32</v>
      </c>
      <c r="H15">
        <v>850.5</v>
      </c>
      <c r="I15" s="3">
        <f t="shared" si="0"/>
        <v>1.5261610817166373E-2</v>
      </c>
    </row>
    <row r="16" spans="1:10" x14ac:dyDescent="0.25">
      <c r="A16" t="s">
        <v>33</v>
      </c>
      <c r="B16" t="s">
        <v>34</v>
      </c>
      <c r="C16">
        <v>4.7</v>
      </c>
      <c r="D16">
        <v>667</v>
      </c>
      <c r="E16" t="s">
        <v>2</v>
      </c>
      <c r="F16" s="3">
        <v>7.86</v>
      </c>
      <c r="G16" t="s">
        <v>35</v>
      </c>
      <c r="H16">
        <v>694.6</v>
      </c>
      <c r="I16" s="3">
        <f t="shared" si="0"/>
        <v>1.1315865246184855E-2</v>
      </c>
    </row>
    <row r="17" spans="1:9" x14ac:dyDescent="0.25">
      <c r="A17" t="s">
        <v>36</v>
      </c>
      <c r="B17" t="s">
        <v>31</v>
      </c>
      <c r="C17">
        <v>4.8</v>
      </c>
      <c r="D17">
        <v>870</v>
      </c>
      <c r="E17" t="s">
        <v>2</v>
      </c>
      <c r="F17" s="3">
        <v>17.920000000000002</v>
      </c>
      <c r="G17" t="s">
        <v>37</v>
      </c>
      <c r="H17">
        <v>850.5</v>
      </c>
      <c r="I17" s="3">
        <f t="shared" si="0"/>
        <v>2.1069958847736627E-2</v>
      </c>
    </row>
    <row r="18" spans="1:9" x14ac:dyDescent="0.25">
      <c r="A18" t="s">
        <v>38</v>
      </c>
      <c r="B18" t="s">
        <v>31</v>
      </c>
      <c r="C18">
        <v>4.8</v>
      </c>
      <c r="D18">
        <v>495</v>
      </c>
      <c r="E18" t="s">
        <v>2</v>
      </c>
      <c r="F18" s="3">
        <v>0</v>
      </c>
      <c r="G18" t="s">
        <v>18</v>
      </c>
      <c r="H18">
        <v>340.2</v>
      </c>
      <c r="I18" s="3">
        <f t="shared" si="0"/>
        <v>0</v>
      </c>
    </row>
    <row r="19" spans="1:9" x14ac:dyDescent="0.25">
      <c r="A19" t="s">
        <v>39</v>
      </c>
      <c r="B19" t="s">
        <v>40</v>
      </c>
      <c r="C19">
        <v>4.8</v>
      </c>
      <c r="D19">
        <v>630</v>
      </c>
      <c r="E19" t="s">
        <v>41</v>
      </c>
      <c r="F19" s="3">
        <v>24.77</v>
      </c>
      <c r="G19" t="s">
        <v>1100</v>
      </c>
      <c r="H19">
        <v>1048.9000000000001</v>
      </c>
      <c r="I19" s="3">
        <f t="shared" si="0"/>
        <v>2.3615215940509103E-2</v>
      </c>
    </row>
    <row r="20" spans="1:9" x14ac:dyDescent="0.25">
      <c r="A20" t="s">
        <v>42</v>
      </c>
      <c r="B20" t="s">
        <v>34</v>
      </c>
      <c r="C20">
        <v>3.5</v>
      </c>
      <c r="D20">
        <v>8</v>
      </c>
      <c r="E20" t="s">
        <v>2</v>
      </c>
      <c r="F20" s="3">
        <v>13.98</v>
      </c>
      <c r="G20" t="s">
        <v>43</v>
      </c>
      <c r="H20">
        <v>955.4</v>
      </c>
      <c r="I20" s="3">
        <f t="shared" si="0"/>
        <v>1.4632614611680972E-2</v>
      </c>
    </row>
    <row r="21" spans="1:9" x14ac:dyDescent="0.25">
      <c r="A21" t="s">
        <v>44</v>
      </c>
      <c r="B21" t="s">
        <v>45</v>
      </c>
      <c r="C21">
        <v>4.5</v>
      </c>
      <c r="D21">
        <v>673</v>
      </c>
      <c r="E21" t="s">
        <v>2</v>
      </c>
      <c r="F21" s="3">
        <v>0</v>
      </c>
      <c r="G21" t="s">
        <v>520</v>
      </c>
      <c r="H21">
        <v>340.2</v>
      </c>
      <c r="I21" s="3">
        <f t="shared" si="0"/>
        <v>0</v>
      </c>
    </row>
    <row r="22" spans="1:9" x14ac:dyDescent="0.25">
      <c r="A22" t="s">
        <v>46</v>
      </c>
      <c r="B22" t="s">
        <v>47</v>
      </c>
      <c r="C22">
        <v>4.7</v>
      </c>
      <c r="D22">
        <v>1226</v>
      </c>
      <c r="E22" t="s">
        <v>48</v>
      </c>
      <c r="F22" s="3">
        <v>23.37</v>
      </c>
      <c r="G22" t="s">
        <v>1100</v>
      </c>
      <c r="H22">
        <v>1048.9000000000001</v>
      </c>
      <c r="I22" s="3">
        <f t="shared" si="0"/>
        <v>2.2280484316903423E-2</v>
      </c>
    </row>
    <row r="23" spans="1:9" x14ac:dyDescent="0.25">
      <c r="A23" t="s">
        <v>49</v>
      </c>
      <c r="B23" t="s">
        <v>31</v>
      </c>
      <c r="C23">
        <v>4.4000000000000004</v>
      </c>
      <c r="D23">
        <v>166</v>
      </c>
      <c r="E23" t="s">
        <v>2</v>
      </c>
      <c r="F23" s="3">
        <v>4.9800000000000004</v>
      </c>
      <c r="G23" t="s">
        <v>18</v>
      </c>
      <c r="H23">
        <v>340.2</v>
      </c>
      <c r="I23" s="3">
        <f t="shared" si="0"/>
        <v>1.4638447971781307E-2</v>
      </c>
    </row>
    <row r="24" spans="1:9" x14ac:dyDescent="0.25">
      <c r="A24" t="s">
        <v>50</v>
      </c>
      <c r="B24" t="s">
        <v>51</v>
      </c>
      <c r="C24">
        <v>4.3</v>
      </c>
      <c r="D24">
        <v>112</v>
      </c>
      <c r="E24" t="s">
        <v>2</v>
      </c>
      <c r="F24" s="3">
        <v>4.9800000000000004</v>
      </c>
      <c r="G24" t="s">
        <v>18</v>
      </c>
      <c r="H24">
        <v>340.2</v>
      </c>
      <c r="I24" s="3">
        <f t="shared" si="0"/>
        <v>1.4638447971781307E-2</v>
      </c>
    </row>
    <row r="25" spans="1:9" x14ac:dyDescent="0.25">
      <c r="A25" t="s">
        <v>52</v>
      </c>
      <c r="B25" t="s">
        <v>53</v>
      </c>
      <c r="C25">
        <v>4.5999999999999996</v>
      </c>
      <c r="D25">
        <v>772</v>
      </c>
      <c r="E25" t="s">
        <v>2</v>
      </c>
      <c r="F25" s="3">
        <v>9.92</v>
      </c>
      <c r="G25" t="s">
        <v>54</v>
      </c>
      <c r="H25">
        <v>686.1</v>
      </c>
      <c r="I25" s="3">
        <f t="shared" si="0"/>
        <v>1.4458533741437107E-2</v>
      </c>
    </row>
    <row r="26" spans="1:9" x14ac:dyDescent="0.25">
      <c r="A26" t="s">
        <v>55</v>
      </c>
      <c r="B26" t="s">
        <v>56</v>
      </c>
      <c r="C26">
        <v>4.5999999999999996</v>
      </c>
      <c r="D26">
        <v>13</v>
      </c>
      <c r="E26" t="s">
        <v>2</v>
      </c>
      <c r="F26" s="3">
        <v>0</v>
      </c>
      <c r="G26" t="s">
        <v>1101</v>
      </c>
      <c r="H26">
        <v>226.8</v>
      </c>
      <c r="I26" s="3">
        <f t="shared" si="0"/>
        <v>0</v>
      </c>
    </row>
    <row r="27" spans="1:9" x14ac:dyDescent="0.25">
      <c r="A27" t="s">
        <v>58</v>
      </c>
      <c r="B27" t="s">
        <v>59</v>
      </c>
      <c r="C27">
        <v>4.7</v>
      </c>
      <c r="D27">
        <v>279</v>
      </c>
      <c r="E27" t="s">
        <v>2</v>
      </c>
      <c r="F27" s="3">
        <v>7.96</v>
      </c>
      <c r="G27" t="s">
        <v>18</v>
      </c>
      <c r="H27">
        <v>340.2</v>
      </c>
      <c r="I27" s="3">
        <f t="shared" si="0"/>
        <v>2.3398001175778955E-2</v>
      </c>
    </row>
    <row r="28" spans="1:9" x14ac:dyDescent="0.25">
      <c r="A28" t="s">
        <v>60</v>
      </c>
      <c r="B28" t="s">
        <v>31</v>
      </c>
      <c r="C28">
        <v>4.5</v>
      </c>
      <c r="D28">
        <v>64</v>
      </c>
      <c r="E28" t="s">
        <v>2</v>
      </c>
      <c r="F28" s="3">
        <v>12.24</v>
      </c>
      <c r="G28" t="s">
        <v>8</v>
      </c>
      <c r="H28">
        <v>734.3</v>
      </c>
      <c r="I28" s="3">
        <f t="shared" si="0"/>
        <v>1.6668936402015527E-2</v>
      </c>
    </row>
    <row r="29" spans="1:9" x14ac:dyDescent="0.25">
      <c r="A29" t="s">
        <v>61</v>
      </c>
      <c r="B29" t="s">
        <v>34</v>
      </c>
      <c r="C29">
        <v>4.7</v>
      </c>
      <c r="D29">
        <v>527</v>
      </c>
      <c r="E29" t="s">
        <v>2</v>
      </c>
      <c r="F29" s="3">
        <v>12.98</v>
      </c>
      <c r="G29" t="s">
        <v>32</v>
      </c>
      <c r="H29">
        <v>850.5</v>
      </c>
      <c r="I29" s="3">
        <f t="shared" si="0"/>
        <v>1.5261610817166373E-2</v>
      </c>
    </row>
    <row r="30" spans="1:9" x14ac:dyDescent="0.25">
      <c r="A30" t="s">
        <v>62</v>
      </c>
      <c r="B30" t="s">
        <v>31</v>
      </c>
      <c r="C30">
        <v>4.5999999999999996</v>
      </c>
      <c r="D30">
        <v>604</v>
      </c>
      <c r="E30" t="s">
        <v>2</v>
      </c>
      <c r="F30" s="3">
        <v>8.7200000000000006</v>
      </c>
      <c r="G30" t="s">
        <v>13</v>
      </c>
      <c r="H30">
        <v>864.7</v>
      </c>
      <c r="I30" s="3">
        <f t="shared" si="0"/>
        <v>1.0084422343009136E-2</v>
      </c>
    </row>
    <row r="31" spans="1:9" x14ac:dyDescent="0.25">
      <c r="A31" t="s">
        <v>63</v>
      </c>
      <c r="B31" t="s">
        <v>23</v>
      </c>
      <c r="C31">
        <v>4.5999999999999996</v>
      </c>
      <c r="D31">
        <v>1060</v>
      </c>
      <c r="E31" t="s">
        <v>64</v>
      </c>
      <c r="F31" s="3">
        <v>19.989999999999998</v>
      </c>
      <c r="G31" t="s">
        <v>57</v>
      </c>
      <c r="H31">
        <v>686.1</v>
      </c>
      <c r="I31" s="3">
        <f t="shared" si="0"/>
        <v>2.913569450517417E-2</v>
      </c>
    </row>
    <row r="32" spans="1:9" x14ac:dyDescent="0.25">
      <c r="A32" t="s">
        <v>65</v>
      </c>
      <c r="B32" t="s">
        <v>7</v>
      </c>
      <c r="C32">
        <v>4.7</v>
      </c>
      <c r="D32">
        <v>2444</v>
      </c>
      <c r="E32" t="s">
        <v>2</v>
      </c>
      <c r="F32" s="3">
        <v>14.92</v>
      </c>
      <c r="G32" t="s">
        <v>775</v>
      </c>
      <c r="H32">
        <v>680.4</v>
      </c>
      <c r="I32" s="3">
        <f t="shared" si="0"/>
        <v>2.1928277483833039E-2</v>
      </c>
    </row>
    <row r="33" spans="1:9" x14ac:dyDescent="0.25">
      <c r="A33" t="s">
        <v>66</v>
      </c>
      <c r="B33" t="s">
        <v>67</v>
      </c>
      <c r="C33">
        <v>4.4000000000000004</v>
      </c>
      <c r="D33">
        <v>349</v>
      </c>
      <c r="E33" t="s">
        <v>2</v>
      </c>
      <c r="F33" s="3">
        <v>4.32</v>
      </c>
      <c r="G33" t="s">
        <v>520</v>
      </c>
      <c r="H33">
        <v>340.2</v>
      </c>
      <c r="I33" s="3">
        <f t="shared" si="0"/>
        <v>1.26984126984127E-2</v>
      </c>
    </row>
    <row r="34" spans="1:9" x14ac:dyDescent="0.25">
      <c r="A34" t="s">
        <v>68</v>
      </c>
      <c r="B34" t="s">
        <v>69</v>
      </c>
      <c r="C34">
        <v>4.5999999999999996</v>
      </c>
      <c r="D34">
        <v>266</v>
      </c>
      <c r="E34" t="s">
        <v>2</v>
      </c>
      <c r="F34" s="3">
        <v>9.9600000000000009</v>
      </c>
      <c r="G34" t="s">
        <v>70</v>
      </c>
      <c r="H34">
        <v>717.2</v>
      </c>
      <c r="I34" s="3">
        <f t="shared" si="0"/>
        <v>1.3887339654210819E-2</v>
      </c>
    </row>
    <row r="35" spans="1:9" x14ac:dyDescent="0.25">
      <c r="A35" t="s">
        <v>71</v>
      </c>
      <c r="B35" t="s">
        <v>72</v>
      </c>
      <c r="C35">
        <v>4.5</v>
      </c>
      <c r="D35">
        <v>507</v>
      </c>
      <c r="E35" t="s">
        <v>2</v>
      </c>
      <c r="F35" s="3">
        <v>4.58</v>
      </c>
      <c r="G35" t="s">
        <v>18</v>
      </c>
      <c r="H35">
        <v>340.2</v>
      </c>
      <c r="I35" s="3">
        <f t="shared" si="0"/>
        <v>1.3462669018224575E-2</v>
      </c>
    </row>
    <row r="36" spans="1:9" x14ac:dyDescent="0.25">
      <c r="A36" t="s">
        <v>73</v>
      </c>
      <c r="B36" t="s">
        <v>7</v>
      </c>
      <c r="C36">
        <v>4.5999999999999996</v>
      </c>
      <c r="D36">
        <v>1537</v>
      </c>
      <c r="E36" t="s">
        <v>74</v>
      </c>
      <c r="F36" s="3">
        <v>16.399999999999999</v>
      </c>
      <c r="G36" t="s">
        <v>75</v>
      </c>
      <c r="H36">
        <v>864.7</v>
      </c>
      <c r="I36" s="3">
        <f t="shared" si="0"/>
        <v>1.8966115415751127E-2</v>
      </c>
    </row>
    <row r="37" spans="1:9" x14ac:dyDescent="0.25">
      <c r="A37" t="s">
        <v>76</v>
      </c>
      <c r="B37" t="s">
        <v>77</v>
      </c>
      <c r="C37">
        <v>4.0999999999999996</v>
      </c>
      <c r="D37">
        <v>869</v>
      </c>
      <c r="E37" t="s">
        <v>41</v>
      </c>
      <c r="F37" s="3">
        <v>23.12</v>
      </c>
      <c r="G37" t="s">
        <v>57</v>
      </c>
      <c r="H37">
        <v>686.1</v>
      </c>
      <c r="I37" s="3">
        <f t="shared" si="0"/>
        <v>3.3697711703833261E-2</v>
      </c>
    </row>
    <row r="38" spans="1:9" x14ac:dyDescent="0.25">
      <c r="A38" t="s">
        <v>78</v>
      </c>
      <c r="B38" t="s">
        <v>7</v>
      </c>
      <c r="C38">
        <v>4.5</v>
      </c>
      <c r="D38">
        <v>901</v>
      </c>
      <c r="E38" t="s">
        <v>79</v>
      </c>
      <c r="F38" s="3">
        <v>11.99</v>
      </c>
      <c r="G38" t="s">
        <v>80</v>
      </c>
      <c r="H38">
        <v>320.3</v>
      </c>
      <c r="I38" s="3">
        <f t="shared" si="0"/>
        <v>3.7433655947549174E-2</v>
      </c>
    </row>
    <row r="39" spans="1:9" x14ac:dyDescent="0.25">
      <c r="A39" t="s">
        <v>81</v>
      </c>
      <c r="B39" t="s">
        <v>82</v>
      </c>
      <c r="C39">
        <v>4.8</v>
      </c>
      <c r="D39">
        <v>96</v>
      </c>
      <c r="E39" t="s">
        <v>83</v>
      </c>
      <c r="F39" s="3">
        <v>19.95</v>
      </c>
      <c r="G39" t="s">
        <v>18</v>
      </c>
      <c r="H39">
        <v>340.2</v>
      </c>
      <c r="I39" s="3">
        <f t="shared" si="0"/>
        <v>5.8641975308641972E-2</v>
      </c>
    </row>
    <row r="40" spans="1:9" x14ac:dyDescent="0.25">
      <c r="A40" t="s">
        <v>84</v>
      </c>
      <c r="B40" t="s">
        <v>85</v>
      </c>
      <c r="C40">
        <v>4.7</v>
      </c>
      <c r="D40">
        <v>511</v>
      </c>
      <c r="E40" t="s">
        <v>86</v>
      </c>
      <c r="F40" s="3">
        <v>24.85</v>
      </c>
      <c r="G40" t="s">
        <v>87</v>
      </c>
      <c r="H40">
        <v>725.7</v>
      </c>
      <c r="I40" s="3">
        <f t="shared" si="0"/>
        <v>3.4242800055119198E-2</v>
      </c>
    </row>
    <row r="41" spans="1:9" x14ac:dyDescent="0.25">
      <c r="A41" t="s">
        <v>88</v>
      </c>
      <c r="B41" t="s">
        <v>31</v>
      </c>
      <c r="C41">
        <v>4.3</v>
      </c>
      <c r="D41">
        <v>255</v>
      </c>
      <c r="E41" t="s">
        <v>89</v>
      </c>
      <c r="F41" s="3">
        <v>15.61</v>
      </c>
      <c r="G41" t="s">
        <v>18</v>
      </c>
      <c r="H41">
        <v>340.2</v>
      </c>
      <c r="I41" s="3">
        <f t="shared" si="0"/>
        <v>4.5884773662551441E-2</v>
      </c>
    </row>
    <row r="42" spans="1:9" x14ac:dyDescent="0.25">
      <c r="A42" t="s">
        <v>90</v>
      </c>
      <c r="B42" t="s">
        <v>31</v>
      </c>
      <c r="C42">
        <v>4.8</v>
      </c>
      <c r="D42">
        <v>682</v>
      </c>
      <c r="E42" t="s">
        <v>89</v>
      </c>
      <c r="F42" s="3">
        <v>21.87</v>
      </c>
      <c r="G42" t="s">
        <v>1102</v>
      </c>
      <c r="H42">
        <v>720.1</v>
      </c>
      <c r="I42" s="3">
        <f t="shared" si="0"/>
        <v>3.037078183585613E-2</v>
      </c>
    </row>
    <row r="43" spans="1:9" x14ac:dyDescent="0.25">
      <c r="A43" t="s">
        <v>91</v>
      </c>
      <c r="B43" t="s">
        <v>7</v>
      </c>
      <c r="C43">
        <v>4.9000000000000004</v>
      </c>
      <c r="D43">
        <v>15148</v>
      </c>
      <c r="E43" t="s">
        <v>2</v>
      </c>
      <c r="F43" s="3">
        <v>13.92</v>
      </c>
      <c r="G43" t="s">
        <v>11</v>
      </c>
      <c r="H43">
        <v>1360.8</v>
      </c>
      <c r="I43" s="3">
        <f t="shared" si="0"/>
        <v>1.0229276895943563E-2</v>
      </c>
    </row>
    <row r="44" spans="1:9" x14ac:dyDescent="0.25">
      <c r="A44" t="s">
        <v>92</v>
      </c>
      <c r="B44" t="s">
        <v>93</v>
      </c>
      <c r="C44">
        <v>4.4000000000000004</v>
      </c>
      <c r="D44">
        <v>123</v>
      </c>
      <c r="E44" t="s">
        <v>2</v>
      </c>
      <c r="F44" s="3">
        <v>4.6399999999999997</v>
      </c>
      <c r="G44" t="s">
        <v>94</v>
      </c>
      <c r="H44">
        <v>320.3</v>
      </c>
      <c r="I44" s="3">
        <f t="shared" si="0"/>
        <v>1.4486418982204182E-2</v>
      </c>
    </row>
    <row r="45" spans="1:9" x14ac:dyDescent="0.25">
      <c r="A45" t="s">
        <v>95</v>
      </c>
      <c r="B45" t="s">
        <v>96</v>
      </c>
      <c r="C45">
        <v>4.5999999999999996</v>
      </c>
      <c r="D45">
        <v>613</v>
      </c>
      <c r="E45" t="s">
        <v>2</v>
      </c>
      <c r="F45" s="3">
        <v>9.92</v>
      </c>
      <c r="G45" t="s">
        <v>13</v>
      </c>
      <c r="H45">
        <v>864.7</v>
      </c>
      <c r="I45" s="3">
        <f t="shared" si="0"/>
        <v>1.1472186885625072E-2</v>
      </c>
    </row>
    <row r="46" spans="1:9" x14ac:dyDescent="0.25">
      <c r="A46" t="s">
        <v>97</v>
      </c>
      <c r="B46" t="s">
        <v>93</v>
      </c>
      <c r="C46">
        <v>4.5999999999999996</v>
      </c>
      <c r="D46">
        <v>786</v>
      </c>
      <c r="E46" t="s">
        <v>2</v>
      </c>
      <c r="F46" s="3">
        <v>9.92</v>
      </c>
      <c r="G46" t="s">
        <v>54</v>
      </c>
      <c r="H46">
        <v>686.1</v>
      </c>
      <c r="I46" s="3">
        <f t="shared" si="0"/>
        <v>1.4458533741437107E-2</v>
      </c>
    </row>
    <row r="47" spans="1:9" x14ac:dyDescent="0.25">
      <c r="A47" t="s">
        <v>98</v>
      </c>
      <c r="B47" t="s">
        <v>31</v>
      </c>
      <c r="C47">
        <v>4.5</v>
      </c>
      <c r="D47">
        <v>1237</v>
      </c>
      <c r="E47" t="s">
        <v>2</v>
      </c>
      <c r="F47" s="3">
        <v>18.48</v>
      </c>
      <c r="G47" t="s">
        <v>99</v>
      </c>
      <c r="H47">
        <v>793.8</v>
      </c>
      <c r="I47" s="3">
        <f t="shared" si="0"/>
        <v>2.3280423280423283E-2</v>
      </c>
    </row>
    <row r="48" spans="1:9" x14ac:dyDescent="0.25">
      <c r="A48" t="s">
        <v>100</v>
      </c>
      <c r="B48" t="s">
        <v>45</v>
      </c>
      <c r="C48">
        <v>4.5</v>
      </c>
      <c r="D48">
        <v>97</v>
      </c>
      <c r="E48" t="s">
        <v>2</v>
      </c>
      <c r="F48" s="3">
        <v>11.72</v>
      </c>
      <c r="G48" t="s">
        <v>101</v>
      </c>
      <c r="H48">
        <v>907.2</v>
      </c>
      <c r="I48" s="3">
        <f t="shared" si="0"/>
        <v>1.2918871252204586E-2</v>
      </c>
    </row>
    <row r="49" spans="1:9" x14ac:dyDescent="0.25">
      <c r="A49" t="s">
        <v>102</v>
      </c>
      <c r="B49" t="s">
        <v>103</v>
      </c>
      <c r="C49">
        <v>4.5</v>
      </c>
      <c r="D49">
        <v>389</v>
      </c>
      <c r="E49" t="s">
        <v>2</v>
      </c>
      <c r="F49" s="3">
        <v>8.98</v>
      </c>
      <c r="G49" t="s">
        <v>104</v>
      </c>
      <c r="H49">
        <v>311.8</v>
      </c>
      <c r="I49" s="3">
        <f t="shared" si="0"/>
        <v>2.8800513149454778E-2</v>
      </c>
    </row>
    <row r="50" spans="1:9" x14ac:dyDescent="0.25">
      <c r="A50" t="s">
        <v>105</v>
      </c>
      <c r="B50" t="s">
        <v>4</v>
      </c>
      <c r="C50">
        <v>4.8</v>
      </c>
      <c r="D50">
        <v>774</v>
      </c>
      <c r="E50" t="s">
        <v>2</v>
      </c>
      <c r="F50" s="3">
        <v>14.92</v>
      </c>
      <c r="G50" t="s">
        <v>1096</v>
      </c>
      <c r="H50">
        <v>1020.6</v>
      </c>
      <c r="I50" s="3">
        <f t="shared" si="0"/>
        <v>1.4618851655888693E-2</v>
      </c>
    </row>
    <row r="51" spans="1:9" x14ac:dyDescent="0.25">
      <c r="A51" t="s">
        <v>106</v>
      </c>
      <c r="B51" t="s">
        <v>107</v>
      </c>
      <c r="C51">
        <v>4.5</v>
      </c>
      <c r="D51">
        <v>554</v>
      </c>
      <c r="E51" t="s">
        <v>2</v>
      </c>
      <c r="F51" s="3">
        <v>4.32</v>
      </c>
      <c r="G51" t="s">
        <v>520</v>
      </c>
      <c r="H51">
        <v>340.2</v>
      </c>
      <c r="I51" s="3">
        <f t="shared" si="0"/>
        <v>1.26984126984127E-2</v>
      </c>
    </row>
    <row r="52" spans="1:9" x14ac:dyDescent="0.25">
      <c r="A52" t="s">
        <v>108</v>
      </c>
      <c r="B52" t="s">
        <v>4</v>
      </c>
      <c r="C52">
        <v>4.7</v>
      </c>
      <c r="D52">
        <v>388</v>
      </c>
      <c r="E52" t="s">
        <v>2</v>
      </c>
      <c r="F52" s="3">
        <v>4.92</v>
      </c>
      <c r="G52" t="s">
        <v>5</v>
      </c>
      <c r="H52">
        <v>283.5</v>
      </c>
      <c r="I52" s="3">
        <f t="shared" si="0"/>
        <v>1.7354497354497355E-2</v>
      </c>
    </row>
    <row r="53" spans="1:9" x14ac:dyDescent="0.25">
      <c r="A53" t="s">
        <v>109</v>
      </c>
      <c r="B53" t="s">
        <v>110</v>
      </c>
      <c r="C53">
        <v>4.3</v>
      </c>
      <c r="D53">
        <v>292</v>
      </c>
      <c r="E53" t="s">
        <v>2</v>
      </c>
      <c r="F53" s="3">
        <v>7.96</v>
      </c>
      <c r="G53" t="s">
        <v>111</v>
      </c>
      <c r="H53">
        <v>311.8</v>
      </c>
      <c r="I53" s="3">
        <f t="shared" si="0"/>
        <v>2.5529185375240539E-2</v>
      </c>
    </row>
    <row r="54" spans="1:9" x14ac:dyDescent="0.25">
      <c r="A54" t="s">
        <v>112</v>
      </c>
      <c r="B54" t="s">
        <v>31</v>
      </c>
      <c r="C54">
        <v>4.8</v>
      </c>
      <c r="D54">
        <v>524</v>
      </c>
      <c r="E54" t="s">
        <v>2</v>
      </c>
      <c r="F54" s="3">
        <v>8.24</v>
      </c>
      <c r="G54" t="s">
        <v>13</v>
      </c>
      <c r="H54">
        <v>864.7</v>
      </c>
      <c r="I54" s="3">
        <f t="shared" si="0"/>
        <v>9.5293165259627607E-3</v>
      </c>
    </row>
    <row r="55" spans="1:9" x14ac:dyDescent="0.25">
      <c r="A55" t="s">
        <v>113</v>
      </c>
      <c r="B55" t="s">
        <v>31</v>
      </c>
      <c r="C55">
        <v>4.7</v>
      </c>
      <c r="D55">
        <v>360</v>
      </c>
      <c r="E55" t="s">
        <v>2</v>
      </c>
      <c r="F55" s="3">
        <v>5.72</v>
      </c>
      <c r="G55" t="s">
        <v>104</v>
      </c>
      <c r="H55">
        <v>311.8</v>
      </c>
      <c r="I55" s="3">
        <f t="shared" si="0"/>
        <v>1.8345093008338677E-2</v>
      </c>
    </row>
    <row r="56" spans="1:9" x14ac:dyDescent="0.25">
      <c r="A56" t="s">
        <v>114</v>
      </c>
      <c r="B56" t="s">
        <v>31</v>
      </c>
      <c r="C56">
        <v>4.5</v>
      </c>
      <c r="D56">
        <v>568</v>
      </c>
      <c r="E56" t="s">
        <v>2</v>
      </c>
      <c r="F56" s="3">
        <v>6.84</v>
      </c>
      <c r="G56" t="s">
        <v>18</v>
      </c>
      <c r="H56">
        <v>340.2</v>
      </c>
      <c r="I56" s="3">
        <f t="shared" si="0"/>
        <v>2.0105820105820106E-2</v>
      </c>
    </row>
    <row r="57" spans="1:9" x14ac:dyDescent="0.25">
      <c r="A57" t="s">
        <v>38</v>
      </c>
      <c r="B57" t="s">
        <v>31</v>
      </c>
      <c r="C57">
        <v>4.8</v>
      </c>
      <c r="D57">
        <v>495</v>
      </c>
      <c r="E57" t="s">
        <v>2</v>
      </c>
      <c r="F57" s="3">
        <v>7.96</v>
      </c>
      <c r="G57" t="s">
        <v>18</v>
      </c>
      <c r="H57">
        <v>340.2</v>
      </c>
      <c r="I57" s="3">
        <f t="shared" si="0"/>
        <v>2.3398001175778955E-2</v>
      </c>
    </row>
    <row r="58" spans="1:9" x14ac:dyDescent="0.25">
      <c r="A58" t="s">
        <v>115</v>
      </c>
      <c r="B58" t="s">
        <v>31</v>
      </c>
      <c r="C58">
        <v>4.8</v>
      </c>
      <c r="D58">
        <v>395</v>
      </c>
      <c r="E58" t="s">
        <v>116</v>
      </c>
      <c r="F58" s="3">
        <v>24.5</v>
      </c>
      <c r="G58" t="s">
        <v>117</v>
      </c>
      <c r="H58">
        <v>1020.6</v>
      </c>
      <c r="I58" s="3">
        <f t="shared" si="0"/>
        <v>2.4005486968449931E-2</v>
      </c>
    </row>
    <row r="59" spans="1:9" x14ac:dyDescent="0.25">
      <c r="A59" t="s">
        <v>118</v>
      </c>
      <c r="B59" t="s">
        <v>119</v>
      </c>
      <c r="C59">
        <v>4.8</v>
      </c>
      <c r="D59">
        <v>143</v>
      </c>
      <c r="E59" t="s">
        <v>2</v>
      </c>
      <c r="F59" s="3">
        <v>11.72</v>
      </c>
      <c r="G59" t="s">
        <v>101</v>
      </c>
      <c r="H59">
        <v>907.2</v>
      </c>
      <c r="I59" s="3">
        <f t="shared" si="0"/>
        <v>1.2918871252204586E-2</v>
      </c>
    </row>
    <row r="60" spans="1:9" x14ac:dyDescent="0.25">
      <c r="A60" t="s">
        <v>120</v>
      </c>
      <c r="B60" t="s">
        <v>69</v>
      </c>
      <c r="C60">
        <v>4.7</v>
      </c>
      <c r="D60">
        <v>190</v>
      </c>
      <c r="E60" t="s">
        <v>2</v>
      </c>
      <c r="F60" s="3">
        <v>8.24</v>
      </c>
      <c r="G60" t="s">
        <v>121</v>
      </c>
      <c r="H60">
        <v>567</v>
      </c>
      <c r="I60" s="3">
        <f t="shared" si="0"/>
        <v>1.45326278659612E-2</v>
      </c>
    </row>
    <row r="61" spans="1:9" x14ac:dyDescent="0.25">
      <c r="A61" t="s">
        <v>122</v>
      </c>
      <c r="B61" t="s">
        <v>45</v>
      </c>
      <c r="C61">
        <v>4.4000000000000004</v>
      </c>
      <c r="D61">
        <v>320</v>
      </c>
      <c r="E61" t="s">
        <v>2</v>
      </c>
      <c r="F61" s="3">
        <v>4.32</v>
      </c>
      <c r="G61" t="s">
        <v>520</v>
      </c>
      <c r="H61">
        <v>340.2</v>
      </c>
      <c r="I61" s="3">
        <f t="shared" si="0"/>
        <v>1.26984126984127E-2</v>
      </c>
    </row>
    <row r="62" spans="1:9" x14ac:dyDescent="0.25">
      <c r="A62" t="s">
        <v>123</v>
      </c>
      <c r="B62" t="s">
        <v>45</v>
      </c>
      <c r="C62">
        <v>4.4000000000000004</v>
      </c>
      <c r="D62">
        <v>758</v>
      </c>
      <c r="E62" t="s">
        <v>2</v>
      </c>
      <c r="F62" s="3">
        <v>14.87</v>
      </c>
      <c r="G62" t="s">
        <v>1087</v>
      </c>
      <c r="H62">
        <v>1360.8</v>
      </c>
      <c r="I62" s="3">
        <f t="shared" si="0"/>
        <v>1.0927395649617871E-2</v>
      </c>
    </row>
    <row r="63" spans="1:9" x14ac:dyDescent="0.25">
      <c r="A63" t="s">
        <v>124</v>
      </c>
      <c r="B63" t="s">
        <v>31</v>
      </c>
      <c r="C63">
        <v>4.5</v>
      </c>
      <c r="D63">
        <v>1309</v>
      </c>
      <c r="E63" t="s">
        <v>2</v>
      </c>
      <c r="F63" s="3">
        <v>8.98</v>
      </c>
      <c r="G63" t="s">
        <v>18</v>
      </c>
      <c r="H63">
        <v>340.2</v>
      </c>
      <c r="I63" s="3">
        <f t="shared" si="0"/>
        <v>2.6396237507348621E-2</v>
      </c>
    </row>
    <row r="64" spans="1:9" x14ac:dyDescent="0.25">
      <c r="A64" t="s">
        <v>125</v>
      </c>
      <c r="B64" t="s">
        <v>126</v>
      </c>
      <c r="C64">
        <v>4.5999999999999996</v>
      </c>
      <c r="D64">
        <v>196</v>
      </c>
      <c r="E64" t="s">
        <v>2</v>
      </c>
      <c r="F64" s="3">
        <v>5.72</v>
      </c>
      <c r="G64" t="s">
        <v>104</v>
      </c>
      <c r="H64">
        <v>311.8</v>
      </c>
      <c r="I64" s="3">
        <f t="shared" si="0"/>
        <v>1.8345093008338677E-2</v>
      </c>
    </row>
    <row r="65" spans="1:9" x14ac:dyDescent="0.25">
      <c r="A65" t="s">
        <v>127</v>
      </c>
      <c r="B65" t="s">
        <v>128</v>
      </c>
      <c r="C65">
        <v>4.5999999999999996</v>
      </c>
      <c r="D65">
        <v>64</v>
      </c>
      <c r="E65" t="s">
        <v>2</v>
      </c>
      <c r="F65" s="3">
        <v>4.9400000000000004</v>
      </c>
      <c r="G65" t="s">
        <v>104</v>
      </c>
      <c r="H65">
        <v>311.8</v>
      </c>
      <c r="I65" s="3">
        <f t="shared" si="0"/>
        <v>1.5843489416292496E-2</v>
      </c>
    </row>
    <row r="66" spans="1:9" x14ac:dyDescent="0.25">
      <c r="A66" t="s">
        <v>129</v>
      </c>
      <c r="B66" t="s">
        <v>130</v>
      </c>
      <c r="C66">
        <v>4.4000000000000004</v>
      </c>
      <c r="D66">
        <v>345</v>
      </c>
      <c r="E66" t="s">
        <v>2</v>
      </c>
      <c r="F66" s="3">
        <v>8.98</v>
      </c>
      <c r="G66" t="s">
        <v>104</v>
      </c>
      <c r="H66">
        <v>311.8</v>
      </c>
      <c r="I66" s="3">
        <f t="shared" si="0"/>
        <v>2.8800513149454778E-2</v>
      </c>
    </row>
    <row r="67" spans="1:9" x14ac:dyDescent="0.25">
      <c r="A67" t="s">
        <v>131</v>
      </c>
      <c r="B67" t="s">
        <v>51</v>
      </c>
      <c r="C67">
        <v>4.5999999999999996</v>
      </c>
      <c r="D67">
        <v>151</v>
      </c>
      <c r="E67" t="s">
        <v>2</v>
      </c>
      <c r="F67" s="3">
        <v>5.72</v>
      </c>
      <c r="G67" t="s">
        <v>104</v>
      </c>
      <c r="H67">
        <v>311.8</v>
      </c>
      <c r="I67" s="3">
        <f t="shared" ref="I67:I130" si="1">F67/H67</f>
        <v>1.8345093008338677E-2</v>
      </c>
    </row>
    <row r="68" spans="1:9" x14ac:dyDescent="0.25">
      <c r="A68" t="s">
        <v>132</v>
      </c>
      <c r="B68" t="s">
        <v>31</v>
      </c>
      <c r="C68">
        <v>4.5999999999999996</v>
      </c>
      <c r="D68">
        <v>532</v>
      </c>
      <c r="E68" t="s">
        <v>2</v>
      </c>
      <c r="F68" s="3">
        <v>8.98</v>
      </c>
      <c r="G68" t="s">
        <v>18</v>
      </c>
      <c r="H68">
        <v>340.2</v>
      </c>
      <c r="I68" s="3">
        <f t="shared" si="1"/>
        <v>2.6396237507348621E-2</v>
      </c>
    </row>
    <row r="69" spans="1:9" x14ac:dyDescent="0.25">
      <c r="A69" t="s">
        <v>134</v>
      </c>
      <c r="B69" t="s">
        <v>45</v>
      </c>
      <c r="C69">
        <v>4.5999999999999996</v>
      </c>
      <c r="D69">
        <v>547</v>
      </c>
      <c r="E69" t="s">
        <v>2</v>
      </c>
      <c r="F69" s="3">
        <v>12.72</v>
      </c>
      <c r="G69" t="s">
        <v>121</v>
      </c>
      <c r="H69">
        <v>567</v>
      </c>
      <c r="I69" s="3">
        <f t="shared" si="1"/>
        <v>2.2433862433862434E-2</v>
      </c>
    </row>
    <row r="70" spans="1:9" x14ac:dyDescent="0.25">
      <c r="A70" t="s">
        <v>135</v>
      </c>
      <c r="B70" t="s">
        <v>69</v>
      </c>
      <c r="C70">
        <v>4.7</v>
      </c>
      <c r="D70">
        <v>420</v>
      </c>
      <c r="E70" t="s">
        <v>2</v>
      </c>
      <c r="F70" s="3">
        <v>5.98</v>
      </c>
      <c r="G70" t="s">
        <v>18</v>
      </c>
      <c r="H70">
        <v>340.2</v>
      </c>
      <c r="I70" s="3">
        <f t="shared" si="1"/>
        <v>1.7577895355673136E-2</v>
      </c>
    </row>
    <row r="71" spans="1:9" x14ac:dyDescent="0.25">
      <c r="A71" t="s">
        <v>136</v>
      </c>
      <c r="B71" t="s">
        <v>67</v>
      </c>
      <c r="C71">
        <v>4.5</v>
      </c>
      <c r="D71">
        <v>461</v>
      </c>
      <c r="E71" t="s">
        <v>2</v>
      </c>
      <c r="F71" s="3">
        <v>14.87</v>
      </c>
      <c r="G71" t="s">
        <v>1087</v>
      </c>
      <c r="H71">
        <v>1360.8</v>
      </c>
      <c r="I71" s="3">
        <f t="shared" si="1"/>
        <v>1.0927395649617871E-2</v>
      </c>
    </row>
    <row r="72" spans="1:9" x14ac:dyDescent="0.25">
      <c r="A72" t="s">
        <v>137</v>
      </c>
      <c r="B72" t="s">
        <v>31</v>
      </c>
      <c r="C72">
        <v>4.7</v>
      </c>
      <c r="D72">
        <v>107</v>
      </c>
      <c r="E72" t="s">
        <v>2</v>
      </c>
      <c r="F72" s="3">
        <v>6.84</v>
      </c>
      <c r="G72" t="s">
        <v>18</v>
      </c>
      <c r="H72">
        <v>340.2</v>
      </c>
      <c r="I72" s="3">
        <f t="shared" si="1"/>
        <v>2.0105820105820106E-2</v>
      </c>
    </row>
    <row r="73" spans="1:9" x14ac:dyDescent="0.25">
      <c r="A73" t="s">
        <v>138</v>
      </c>
      <c r="B73" t="s">
        <v>7</v>
      </c>
      <c r="C73">
        <v>4.7</v>
      </c>
      <c r="D73">
        <v>2444</v>
      </c>
      <c r="E73" t="s">
        <v>2</v>
      </c>
      <c r="F73" s="3">
        <v>29.94</v>
      </c>
      <c r="G73" t="s">
        <v>1093</v>
      </c>
      <c r="H73">
        <v>1701</v>
      </c>
      <c r="I73" s="3">
        <f t="shared" si="1"/>
        <v>1.7601410934744269E-2</v>
      </c>
    </row>
    <row r="74" spans="1:9" x14ac:dyDescent="0.25">
      <c r="A74" t="s">
        <v>139</v>
      </c>
      <c r="B74" t="s">
        <v>140</v>
      </c>
      <c r="C74">
        <v>4.5</v>
      </c>
      <c r="D74">
        <v>96</v>
      </c>
      <c r="E74" t="s">
        <v>2</v>
      </c>
      <c r="F74" s="3">
        <v>11.72</v>
      </c>
      <c r="G74" t="s">
        <v>101</v>
      </c>
      <c r="H74">
        <v>907.2</v>
      </c>
      <c r="I74" s="3">
        <f t="shared" si="1"/>
        <v>1.2918871252204586E-2</v>
      </c>
    </row>
    <row r="75" spans="1:9" x14ac:dyDescent="0.25">
      <c r="A75" t="s">
        <v>141</v>
      </c>
      <c r="B75" t="s">
        <v>142</v>
      </c>
      <c r="C75">
        <v>4.7</v>
      </c>
      <c r="D75">
        <v>624</v>
      </c>
      <c r="E75" t="s">
        <v>2</v>
      </c>
      <c r="F75" s="3">
        <v>18.48</v>
      </c>
      <c r="G75" t="s">
        <v>99</v>
      </c>
      <c r="H75">
        <v>793.8</v>
      </c>
      <c r="I75" s="3">
        <f t="shared" si="1"/>
        <v>2.3280423280423283E-2</v>
      </c>
    </row>
    <row r="76" spans="1:9" x14ac:dyDescent="0.25">
      <c r="A76" t="s">
        <v>143</v>
      </c>
      <c r="B76" t="s">
        <v>31</v>
      </c>
      <c r="C76">
        <v>4.5999999999999996</v>
      </c>
      <c r="D76">
        <v>314</v>
      </c>
      <c r="E76" t="s">
        <v>48</v>
      </c>
      <c r="F76" s="3">
        <v>19.71</v>
      </c>
      <c r="G76" t="s">
        <v>144</v>
      </c>
      <c r="H76">
        <v>878.8</v>
      </c>
      <c r="I76" s="3">
        <f t="shared" si="1"/>
        <v>2.2428311333636781E-2</v>
      </c>
    </row>
    <row r="77" spans="1:9" x14ac:dyDescent="0.25">
      <c r="A77" t="s">
        <v>145</v>
      </c>
      <c r="B77" t="s">
        <v>59</v>
      </c>
      <c r="C77">
        <v>4.3</v>
      </c>
      <c r="D77">
        <v>615</v>
      </c>
      <c r="E77" t="s">
        <v>146</v>
      </c>
      <c r="F77" s="3">
        <v>18.489999999999998</v>
      </c>
      <c r="G77" t="s">
        <v>133</v>
      </c>
      <c r="H77">
        <v>326</v>
      </c>
      <c r="I77" s="3">
        <f t="shared" si="1"/>
        <v>5.6717791411042939E-2</v>
      </c>
    </row>
    <row r="78" spans="1:9" x14ac:dyDescent="0.25">
      <c r="A78" t="s">
        <v>147</v>
      </c>
      <c r="B78" t="s">
        <v>148</v>
      </c>
      <c r="C78">
        <v>4.5</v>
      </c>
      <c r="D78">
        <v>730</v>
      </c>
      <c r="E78" t="s">
        <v>2</v>
      </c>
      <c r="F78" s="3">
        <v>5.24</v>
      </c>
      <c r="G78" t="s">
        <v>15</v>
      </c>
      <c r="H78">
        <v>1204.9000000000001</v>
      </c>
      <c r="I78" s="3">
        <f t="shared" si="1"/>
        <v>4.3489086231222503E-3</v>
      </c>
    </row>
    <row r="79" spans="1:9" x14ac:dyDescent="0.25">
      <c r="A79" t="s">
        <v>149</v>
      </c>
      <c r="B79" t="s">
        <v>31</v>
      </c>
      <c r="C79">
        <v>4.7</v>
      </c>
      <c r="D79">
        <v>2738</v>
      </c>
      <c r="E79" t="s">
        <v>2</v>
      </c>
      <c r="F79" s="3">
        <v>14.92</v>
      </c>
      <c r="G79" t="s">
        <v>775</v>
      </c>
      <c r="H79">
        <v>680.4</v>
      </c>
      <c r="I79" s="3">
        <f t="shared" si="1"/>
        <v>2.1928277483833039E-2</v>
      </c>
    </row>
    <row r="80" spans="1:9" x14ac:dyDescent="0.25">
      <c r="A80" t="s">
        <v>150</v>
      </c>
      <c r="B80" t="s">
        <v>45</v>
      </c>
      <c r="C80">
        <v>4.5</v>
      </c>
      <c r="D80">
        <v>1295</v>
      </c>
      <c r="E80" t="s">
        <v>2</v>
      </c>
      <c r="F80" s="3">
        <v>15.72</v>
      </c>
      <c r="G80" t="s">
        <v>464</v>
      </c>
      <c r="H80">
        <v>623.70000000000005</v>
      </c>
      <c r="I80" s="3">
        <f t="shared" si="1"/>
        <v>2.5204425204425205E-2</v>
      </c>
    </row>
    <row r="81" spans="1:9" x14ac:dyDescent="0.25">
      <c r="A81" t="s">
        <v>151</v>
      </c>
      <c r="B81" t="s">
        <v>45</v>
      </c>
      <c r="C81">
        <v>4.2</v>
      </c>
      <c r="D81">
        <v>150</v>
      </c>
      <c r="E81" t="s">
        <v>2</v>
      </c>
      <c r="F81" s="3">
        <v>4.32</v>
      </c>
      <c r="G81" t="s">
        <v>520</v>
      </c>
      <c r="H81">
        <v>340.2</v>
      </c>
      <c r="I81" s="3">
        <f t="shared" si="1"/>
        <v>1.26984126984127E-2</v>
      </c>
    </row>
    <row r="82" spans="1:9" x14ac:dyDescent="0.25">
      <c r="A82" t="s">
        <v>152</v>
      </c>
      <c r="B82" t="s">
        <v>7</v>
      </c>
      <c r="C82">
        <v>4.7</v>
      </c>
      <c r="D82">
        <v>2444</v>
      </c>
      <c r="E82" t="s">
        <v>2</v>
      </c>
      <c r="F82" s="3">
        <v>26.72</v>
      </c>
      <c r="G82" t="s">
        <v>1087</v>
      </c>
      <c r="H82">
        <v>1360.8</v>
      </c>
      <c r="I82" s="3">
        <f t="shared" si="1"/>
        <v>1.9635508524397414E-2</v>
      </c>
    </row>
    <row r="83" spans="1:9" x14ac:dyDescent="0.25">
      <c r="A83" t="s">
        <v>153</v>
      </c>
      <c r="B83" t="s">
        <v>31</v>
      </c>
      <c r="C83">
        <v>4.8</v>
      </c>
      <c r="D83">
        <v>428</v>
      </c>
      <c r="E83" t="s">
        <v>154</v>
      </c>
      <c r="F83" s="3">
        <v>21.9</v>
      </c>
      <c r="G83" t="s">
        <v>32</v>
      </c>
      <c r="H83">
        <v>850.5</v>
      </c>
      <c r="I83" s="3">
        <f t="shared" si="1"/>
        <v>2.5749559082892413E-2</v>
      </c>
    </row>
    <row r="84" spans="1:9" x14ac:dyDescent="0.25">
      <c r="A84" t="s">
        <v>155</v>
      </c>
      <c r="B84" t="s">
        <v>31</v>
      </c>
      <c r="C84">
        <v>4.5</v>
      </c>
      <c r="D84">
        <v>949</v>
      </c>
      <c r="E84" t="s">
        <v>2</v>
      </c>
      <c r="F84" s="3">
        <v>14.92</v>
      </c>
      <c r="G84" t="s">
        <v>775</v>
      </c>
      <c r="H84">
        <v>680.4</v>
      </c>
      <c r="I84" s="3">
        <f t="shared" si="1"/>
        <v>2.1928277483833039E-2</v>
      </c>
    </row>
    <row r="85" spans="1:9" x14ac:dyDescent="0.25">
      <c r="A85" t="s">
        <v>156</v>
      </c>
      <c r="B85" t="s">
        <v>31</v>
      </c>
      <c r="C85">
        <v>4.7</v>
      </c>
      <c r="D85">
        <v>269</v>
      </c>
      <c r="E85" t="s">
        <v>157</v>
      </c>
      <c r="F85" s="3">
        <v>12.95</v>
      </c>
      <c r="G85" t="s">
        <v>18</v>
      </c>
      <c r="H85">
        <v>340.2</v>
      </c>
      <c r="I85" s="3">
        <f t="shared" si="1"/>
        <v>3.8065843621399177E-2</v>
      </c>
    </row>
    <row r="86" spans="1:9" x14ac:dyDescent="0.25">
      <c r="A86" t="s">
        <v>158</v>
      </c>
      <c r="B86" t="s">
        <v>128</v>
      </c>
      <c r="C86">
        <v>4.7</v>
      </c>
      <c r="D86">
        <v>740</v>
      </c>
      <c r="E86" t="s">
        <v>2</v>
      </c>
      <c r="F86" s="3">
        <v>14.92</v>
      </c>
      <c r="G86" t="s">
        <v>775</v>
      </c>
      <c r="H86">
        <v>680.4</v>
      </c>
      <c r="I86" s="3">
        <f t="shared" si="1"/>
        <v>2.1928277483833039E-2</v>
      </c>
    </row>
    <row r="87" spans="1:9" x14ac:dyDescent="0.25">
      <c r="A87" t="s">
        <v>159</v>
      </c>
      <c r="B87" t="s">
        <v>148</v>
      </c>
      <c r="C87">
        <v>4.7</v>
      </c>
      <c r="D87">
        <v>427</v>
      </c>
      <c r="E87" t="s">
        <v>2</v>
      </c>
      <c r="F87" s="3">
        <v>7.48</v>
      </c>
      <c r="G87" t="s">
        <v>15</v>
      </c>
      <c r="H87">
        <v>680.4</v>
      </c>
      <c r="I87" s="3">
        <f t="shared" si="1"/>
        <v>1.0993533215755439E-2</v>
      </c>
    </row>
    <row r="88" spans="1:9" x14ac:dyDescent="0.25">
      <c r="A88" t="s">
        <v>160</v>
      </c>
      <c r="B88" t="s">
        <v>69</v>
      </c>
      <c r="C88">
        <v>4.7</v>
      </c>
      <c r="D88">
        <v>1707</v>
      </c>
      <c r="E88" t="s">
        <v>2</v>
      </c>
      <c r="F88" s="3">
        <v>14.92</v>
      </c>
      <c r="G88" t="s">
        <v>775</v>
      </c>
      <c r="H88">
        <v>680.4</v>
      </c>
      <c r="I88" s="3">
        <f t="shared" si="1"/>
        <v>2.1928277483833039E-2</v>
      </c>
    </row>
    <row r="89" spans="1:9" x14ac:dyDescent="0.25">
      <c r="A89" t="s">
        <v>161</v>
      </c>
      <c r="B89" t="s">
        <v>45</v>
      </c>
      <c r="C89">
        <v>4.7</v>
      </c>
      <c r="D89">
        <v>528</v>
      </c>
      <c r="E89" t="s">
        <v>2</v>
      </c>
      <c r="F89" s="3">
        <v>8.48</v>
      </c>
      <c r="G89" t="s">
        <v>18</v>
      </c>
      <c r="H89">
        <v>340.2</v>
      </c>
      <c r="I89" s="3">
        <f t="shared" si="1"/>
        <v>2.4926513815402708E-2</v>
      </c>
    </row>
    <row r="90" spans="1:9" x14ac:dyDescent="0.25">
      <c r="A90" t="s">
        <v>162</v>
      </c>
      <c r="B90" t="s">
        <v>31</v>
      </c>
      <c r="C90">
        <v>4.4000000000000004</v>
      </c>
      <c r="D90">
        <v>3585</v>
      </c>
      <c r="E90" t="s">
        <v>2</v>
      </c>
      <c r="F90" s="3">
        <v>8.48</v>
      </c>
      <c r="G90" t="s">
        <v>18</v>
      </c>
      <c r="H90">
        <v>340.2</v>
      </c>
      <c r="I90" s="3">
        <f t="shared" si="1"/>
        <v>2.4926513815402708E-2</v>
      </c>
    </row>
    <row r="91" spans="1:9" x14ac:dyDescent="0.25">
      <c r="A91" t="s">
        <v>163</v>
      </c>
      <c r="B91" t="s">
        <v>128</v>
      </c>
      <c r="C91">
        <v>4.7</v>
      </c>
      <c r="D91">
        <v>336</v>
      </c>
      <c r="E91" t="s">
        <v>2</v>
      </c>
      <c r="F91" s="3">
        <v>9.9600000000000009</v>
      </c>
      <c r="G91" t="s">
        <v>164</v>
      </c>
      <c r="H91">
        <v>759.8</v>
      </c>
      <c r="I91" s="3">
        <f t="shared" si="1"/>
        <v>1.3108712819162939E-2</v>
      </c>
    </row>
    <row r="92" spans="1:9" x14ac:dyDescent="0.25">
      <c r="A92" t="s">
        <v>165</v>
      </c>
      <c r="B92" t="s">
        <v>31</v>
      </c>
      <c r="C92">
        <v>4.7</v>
      </c>
      <c r="D92">
        <v>271</v>
      </c>
      <c r="E92" t="s">
        <v>2</v>
      </c>
      <c r="F92" s="3">
        <v>6.84</v>
      </c>
      <c r="G92" t="s">
        <v>18</v>
      </c>
      <c r="H92">
        <v>340.2</v>
      </c>
      <c r="I92" s="3">
        <f t="shared" si="1"/>
        <v>2.0105820105820106E-2</v>
      </c>
    </row>
    <row r="93" spans="1:9" x14ac:dyDescent="0.25">
      <c r="A93" t="s">
        <v>166</v>
      </c>
      <c r="B93" t="s">
        <v>69</v>
      </c>
      <c r="C93">
        <v>4.5</v>
      </c>
      <c r="D93">
        <v>4165</v>
      </c>
      <c r="E93" t="s">
        <v>2</v>
      </c>
      <c r="F93" s="3">
        <v>8.48</v>
      </c>
      <c r="G93" t="s">
        <v>18</v>
      </c>
      <c r="H93">
        <v>340.2</v>
      </c>
      <c r="I93" s="3">
        <f t="shared" si="1"/>
        <v>2.4926513815402708E-2</v>
      </c>
    </row>
    <row r="94" spans="1:9" x14ac:dyDescent="0.25">
      <c r="A94" t="s">
        <v>167</v>
      </c>
      <c r="B94" t="s">
        <v>31</v>
      </c>
      <c r="C94">
        <v>4.5999999999999996</v>
      </c>
      <c r="D94">
        <v>253</v>
      </c>
      <c r="E94" t="s">
        <v>2</v>
      </c>
      <c r="F94" s="3">
        <v>5.72</v>
      </c>
      <c r="G94" t="s">
        <v>5</v>
      </c>
      <c r="H94">
        <v>283.5</v>
      </c>
      <c r="I94" s="3">
        <f t="shared" si="1"/>
        <v>2.0176366843033509E-2</v>
      </c>
    </row>
    <row r="95" spans="1:9" x14ac:dyDescent="0.25">
      <c r="A95" t="s">
        <v>168</v>
      </c>
      <c r="B95" t="s">
        <v>69</v>
      </c>
      <c r="C95">
        <v>4.0999999999999996</v>
      </c>
      <c r="D95">
        <v>126</v>
      </c>
      <c r="E95" t="s">
        <v>2</v>
      </c>
      <c r="F95" s="3">
        <v>7.96</v>
      </c>
      <c r="G95" t="s">
        <v>104</v>
      </c>
      <c r="H95">
        <v>311.8</v>
      </c>
      <c r="I95" s="3">
        <f t="shared" si="1"/>
        <v>2.5529185375240539E-2</v>
      </c>
    </row>
    <row r="96" spans="1:9" x14ac:dyDescent="0.25">
      <c r="A96" t="s">
        <v>169</v>
      </c>
      <c r="B96" t="s">
        <v>85</v>
      </c>
      <c r="C96">
        <v>4.7</v>
      </c>
      <c r="D96">
        <v>472</v>
      </c>
      <c r="E96" t="s">
        <v>2</v>
      </c>
      <c r="F96" s="3">
        <v>8.48</v>
      </c>
      <c r="G96" t="s">
        <v>18</v>
      </c>
      <c r="H96">
        <v>340.2</v>
      </c>
      <c r="I96" s="3">
        <f t="shared" si="1"/>
        <v>2.4926513815402708E-2</v>
      </c>
    </row>
    <row r="97" spans="1:9" x14ac:dyDescent="0.25">
      <c r="A97" t="s">
        <v>170</v>
      </c>
      <c r="B97" t="s">
        <v>45</v>
      </c>
      <c r="C97">
        <v>4.3</v>
      </c>
      <c r="D97">
        <v>67</v>
      </c>
      <c r="E97" t="s">
        <v>2</v>
      </c>
      <c r="F97" s="3">
        <v>4.32</v>
      </c>
      <c r="G97" t="s">
        <v>520</v>
      </c>
      <c r="H97">
        <v>340.2</v>
      </c>
      <c r="I97" s="3">
        <f t="shared" si="1"/>
        <v>1.26984126984127E-2</v>
      </c>
    </row>
    <row r="98" spans="1:9" x14ac:dyDescent="0.25">
      <c r="A98" t="s">
        <v>171</v>
      </c>
      <c r="B98" t="s">
        <v>69</v>
      </c>
      <c r="C98">
        <v>4.7</v>
      </c>
      <c r="D98">
        <v>932</v>
      </c>
      <c r="E98" t="s">
        <v>2</v>
      </c>
      <c r="F98" s="3">
        <v>8.98</v>
      </c>
      <c r="G98" t="s">
        <v>18</v>
      </c>
      <c r="H98">
        <v>340.2</v>
      </c>
      <c r="I98" s="3">
        <f t="shared" si="1"/>
        <v>2.6396237507348621E-2</v>
      </c>
    </row>
    <row r="99" spans="1:9" x14ac:dyDescent="0.25">
      <c r="A99" t="s">
        <v>172</v>
      </c>
      <c r="B99" t="s">
        <v>4</v>
      </c>
      <c r="C99">
        <v>4.8</v>
      </c>
      <c r="D99">
        <v>179</v>
      </c>
      <c r="E99" t="s">
        <v>2</v>
      </c>
      <c r="F99" s="3">
        <v>8.48</v>
      </c>
      <c r="G99" t="s">
        <v>18</v>
      </c>
      <c r="H99">
        <v>340.2</v>
      </c>
      <c r="I99" s="3">
        <f t="shared" si="1"/>
        <v>2.4926513815402708E-2</v>
      </c>
    </row>
    <row r="100" spans="1:9" x14ac:dyDescent="0.25">
      <c r="A100" t="s">
        <v>173</v>
      </c>
      <c r="B100" t="s">
        <v>174</v>
      </c>
      <c r="C100">
        <v>4.5999999999999996</v>
      </c>
      <c r="D100">
        <v>955</v>
      </c>
      <c r="E100" t="s">
        <v>2</v>
      </c>
      <c r="F100" s="3">
        <v>18.48</v>
      </c>
      <c r="G100" t="s">
        <v>99</v>
      </c>
      <c r="H100">
        <v>793.8</v>
      </c>
      <c r="I100" s="3">
        <f t="shared" si="1"/>
        <v>2.3280423280423283E-2</v>
      </c>
    </row>
    <row r="101" spans="1:9" x14ac:dyDescent="0.25">
      <c r="A101" t="s">
        <v>175</v>
      </c>
      <c r="B101" t="s">
        <v>176</v>
      </c>
      <c r="C101">
        <v>4.5</v>
      </c>
      <c r="D101">
        <v>3335</v>
      </c>
      <c r="E101" t="s">
        <v>2</v>
      </c>
      <c r="F101" s="3">
        <v>8.48</v>
      </c>
      <c r="G101" t="s">
        <v>18</v>
      </c>
      <c r="H101">
        <v>340.2</v>
      </c>
      <c r="I101" s="3">
        <f t="shared" si="1"/>
        <v>2.4926513815402708E-2</v>
      </c>
    </row>
    <row r="102" spans="1:9" x14ac:dyDescent="0.25">
      <c r="A102" t="s">
        <v>177</v>
      </c>
      <c r="B102" t="s">
        <v>174</v>
      </c>
      <c r="C102">
        <v>4.5999999999999996</v>
      </c>
      <c r="D102">
        <v>1024</v>
      </c>
      <c r="E102" t="s">
        <v>2</v>
      </c>
      <c r="F102" s="3">
        <v>8.98</v>
      </c>
      <c r="G102" t="s">
        <v>18</v>
      </c>
      <c r="H102">
        <v>340.2</v>
      </c>
      <c r="I102" s="3">
        <f t="shared" si="1"/>
        <v>2.6396237507348621E-2</v>
      </c>
    </row>
    <row r="103" spans="1:9" x14ac:dyDescent="0.25">
      <c r="A103" t="s">
        <v>178</v>
      </c>
      <c r="B103" t="s">
        <v>31</v>
      </c>
      <c r="C103">
        <v>4.7</v>
      </c>
      <c r="D103">
        <v>304</v>
      </c>
      <c r="E103" t="s">
        <v>2</v>
      </c>
      <c r="F103" s="3">
        <v>8.98</v>
      </c>
      <c r="G103" t="s">
        <v>18</v>
      </c>
      <c r="H103">
        <v>340.2</v>
      </c>
      <c r="I103" s="3">
        <f t="shared" si="1"/>
        <v>2.6396237507348621E-2</v>
      </c>
    </row>
    <row r="104" spans="1:9" x14ac:dyDescent="0.25">
      <c r="A104" t="s">
        <v>179</v>
      </c>
      <c r="B104" t="s">
        <v>31</v>
      </c>
      <c r="C104">
        <v>4.7</v>
      </c>
      <c r="D104">
        <v>55</v>
      </c>
      <c r="E104" t="s">
        <v>2</v>
      </c>
      <c r="F104" s="3">
        <v>7.98</v>
      </c>
      <c r="G104" t="s">
        <v>180</v>
      </c>
      <c r="H104">
        <v>311.8</v>
      </c>
      <c r="I104" s="3">
        <f t="shared" si="1"/>
        <v>2.5593329057087878E-2</v>
      </c>
    </row>
    <row r="105" spans="1:9" x14ac:dyDescent="0.25">
      <c r="A105" t="s">
        <v>181</v>
      </c>
      <c r="B105" t="s">
        <v>31</v>
      </c>
      <c r="C105">
        <v>4.9000000000000004</v>
      </c>
      <c r="D105">
        <v>851</v>
      </c>
      <c r="E105" t="s">
        <v>182</v>
      </c>
      <c r="F105" s="3">
        <v>24.18</v>
      </c>
      <c r="G105" t="s">
        <v>101</v>
      </c>
      <c r="H105">
        <v>907.2</v>
      </c>
      <c r="I105" s="3">
        <f t="shared" si="1"/>
        <v>2.6653439153439151E-2</v>
      </c>
    </row>
    <row r="106" spans="1:9" x14ac:dyDescent="0.25">
      <c r="A106" t="s">
        <v>183</v>
      </c>
      <c r="B106" t="s">
        <v>184</v>
      </c>
      <c r="C106">
        <v>4.5</v>
      </c>
      <c r="D106">
        <v>1924</v>
      </c>
      <c r="E106" t="s">
        <v>2</v>
      </c>
      <c r="F106" s="3">
        <v>26.72</v>
      </c>
      <c r="G106" t="s">
        <v>1087</v>
      </c>
      <c r="H106">
        <v>1360.8</v>
      </c>
      <c r="I106" s="3">
        <f t="shared" si="1"/>
        <v>1.9635508524397414E-2</v>
      </c>
    </row>
    <row r="107" spans="1:9" x14ac:dyDescent="0.25">
      <c r="A107" t="s">
        <v>185</v>
      </c>
      <c r="B107" t="s">
        <v>186</v>
      </c>
      <c r="C107">
        <v>4.5999999999999996</v>
      </c>
      <c r="D107">
        <v>379</v>
      </c>
      <c r="E107" t="s">
        <v>2</v>
      </c>
      <c r="F107" s="3">
        <v>5</v>
      </c>
      <c r="G107" t="s">
        <v>15</v>
      </c>
      <c r="H107">
        <v>1360.8</v>
      </c>
      <c r="I107" s="3">
        <f t="shared" si="1"/>
        <v>3.6743092298647854E-3</v>
      </c>
    </row>
    <row r="108" spans="1:9" x14ac:dyDescent="0.25">
      <c r="A108" t="s">
        <v>187</v>
      </c>
      <c r="B108" t="s">
        <v>31</v>
      </c>
      <c r="C108">
        <v>4.3</v>
      </c>
      <c r="D108">
        <v>1872</v>
      </c>
      <c r="E108" t="s">
        <v>2</v>
      </c>
      <c r="F108" s="3">
        <v>14.92</v>
      </c>
      <c r="G108" t="s">
        <v>775</v>
      </c>
      <c r="H108">
        <v>680.4</v>
      </c>
      <c r="I108" s="3">
        <f t="shared" si="1"/>
        <v>2.1928277483833039E-2</v>
      </c>
    </row>
    <row r="109" spans="1:9" x14ac:dyDescent="0.25">
      <c r="A109" t="s">
        <v>188</v>
      </c>
      <c r="B109" t="s">
        <v>31</v>
      </c>
      <c r="C109">
        <v>4.9000000000000004</v>
      </c>
      <c r="D109">
        <v>442</v>
      </c>
      <c r="E109" t="s">
        <v>189</v>
      </c>
      <c r="F109" s="3">
        <v>21.12</v>
      </c>
      <c r="G109" t="s">
        <v>101</v>
      </c>
      <c r="H109">
        <v>907.2</v>
      </c>
      <c r="I109" s="3">
        <f t="shared" si="1"/>
        <v>2.328042328042328E-2</v>
      </c>
    </row>
    <row r="110" spans="1:9" x14ac:dyDescent="0.25">
      <c r="A110" t="s">
        <v>190</v>
      </c>
      <c r="B110" t="s">
        <v>69</v>
      </c>
      <c r="C110">
        <v>4.8</v>
      </c>
      <c r="D110">
        <v>419</v>
      </c>
      <c r="E110" t="s">
        <v>157</v>
      </c>
      <c r="F110" s="3">
        <v>12.95</v>
      </c>
      <c r="G110" t="s">
        <v>18</v>
      </c>
      <c r="H110">
        <v>340.2</v>
      </c>
      <c r="I110" s="3">
        <f t="shared" si="1"/>
        <v>3.8065843621399177E-2</v>
      </c>
    </row>
    <row r="111" spans="1:9" x14ac:dyDescent="0.25">
      <c r="A111" t="s">
        <v>191</v>
      </c>
      <c r="B111" t="s">
        <v>31</v>
      </c>
      <c r="C111">
        <v>4.5999999999999996</v>
      </c>
      <c r="D111">
        <v>421</v>
      </c>
      <c r="E111" t="s">
        <v>192</v>
      </c>
      <c r="F111" s="3">
        <v>29.98</v>
      </c>
      <c r="G111" t="s">
        <v>99</v>
      </c>
      <c r="H111">
        <v>793.8</v>
      </c>
      <c r="I111" s="3">
        <f t="shared" si="1"/>
        <v>3.7767699672461581E-2</v>
      </c>
    </row>
    <row r="112" spans="1:9" x14ac:dyDescent="0.25">
      <c r="A112" t="s">
        <v>193</v>
      </c>
      <c r="B112" t="s">
        <v>34</v>
      </c>
      <c r="C112">
        <v>4.7</v>
      </c>
      <c r="D112">
        <v>175</v>
      </c>
      <c r="E112" t="s">
        <v>194</v>
      </c>
      <c r="F112" s="3">
        <v>35.31</v>
      </c>
      <c r="G112" t="s">
        <v>195</v>
      </c>
      <c r="H112">
        <v>935.5</v>
      </c>
      <c r="I112" s="3">
        <f t="shared" si="1"/>
        <v>3.7744521646178517E-2</v>
      </c>
    </row>
    <row r="113" spans="1:9" x14ac:dyDescent="0.25">
      <c r="A113" t="s">
        <v>196</v>
      </c>
      <c r="B113" t="s">
        <v>128</v>
      </c>
      <c r="C113">
        <v>4.8</v>
      </c>
      <c r="D113">
        <v>45</v>
      </c>
      <c r="E113" t="s">
        <v>83</v>
      </c>
      <c r="F113" s="3">
        <v>20.95</v>
      </c>
      <c r="G113" t="s">
        <v>197</v>
      </c>
      <c r="H113">
        <v>340.2</v>
      </c>
      <c r="I113" s="3">
        <f t="shared" si="1"/>
        <v>6.1581422692533805E-2</v>
      </c>
    </row>
    <row r="114" spans="1:9" x14ac:dyDescent="0.25">
      <c r="A114" t="s">
        <v>198</v>
      </c>
      <c r="B114" t="s">
        <v>31</v>
      </c>
      <c r="C114">
        <v>4.4000000000000004</v>
      </c>
      <c r="D114">
        <v>83</v>
      </c>
      <c r="E114" t="s">
        <v>199</v>
      </c>
      <c r="F114" s="3">
        <v>18.96</v>
      </c>
      <c r="G114" t="s">
        <v>13</v>
      </c>
      <c r="H114">
        <v>864.7</v>
      </c>
      <c r="I114" s="3">
        <f t="shared" si="1"/>
        <v>2.1926679773331792E-2</v>
      </c>
    </row>
    <row r="115" spans="1:9" x14ac:dyDescent="0.25">
      <c r="A115" t="s">
        <v>200</v>
      </c>
      <c r="B115" t="s">
        <v>34</v>
      </c>
      <c r="C115">
        <v>4.5999999999999996</v>
      </c>
      <c r="D115">
        <v>130</v>
      </c>
      <c r="E115" t="s">
        <v>2</v>
      </c>
      <c r="F115" s="3">
        <v>8.99</v>
      </c>
      <c r="G115" t="s">
        <v>18</v>
      </c>
      <c r="H115">
        <v>340.2</v>
      </c>
      <c r="I115" s="3">
        <f t="shared" si="1"/>
        <v>2.6425631981187539E-2</v>
      </c>
    </row>
    <row r="116" spans="1:9" x14ac:dyDescent="0.25">
      <c r="A116" t="s">
        <v>185</v>
      </c>
      <c r="B116" t="s">
        <v>186</v>
      </c>
      <c r="C116">
        <v>4.5999999999999996</v>
      </c>
      <c r="D116">
        <v>379</v>
      </c>
      <c r="E116" t="s">
        <v>2</v>
      </c>
      <c r="F116" s="3">
        <v>5</v>
      </c>
      <c r="G116" t="s">
        <v>15</v>
      </c>
      <c r="H116">
        <v>680.4</v>
      </c>
      <c r="I116" s="3">
        <f t="shared" si="1"/>
        <v>7.3486184597295707E-3</v>
      </c>
    </row>
    <row r="117" spans="1:9" x14ac:dyDescent="0.25">
      <c r="A117" t="s">
        <v>201</v>
      </c>
      <c r="B117" t="s">
        <v>69</v>
      </c>
      <c r="C117">
        <v>4.8</v>
      </c>
      <c r="D117">
        <v>65</v>
      </c>
      <c r="E117" t="s">
        <v>2</v>
      </c>
      <c r="F117" s="3">
        <v>0</v>
      </c>
      <c r="G117" t="s">
        <v>121</v>
      </c>
      <c r="H117">
        <v>567</v>
      </c>
      <c r="I117" s="3">
        <f t="shared" si="1"/>
        <v>0</v>
      </c>
    </row>
    <row r="118" spans="1:9" x14ac:dyDescent="0.25">
      <c r="A118" t="s">
        <v>202</v>
      </c>
      <c r="B118" t="s">
        <v>31</v>
      </c>
      <c r="C118">
        <v>4.9000000000000004</v>
      </c>
      <c r="D118">
        <v>955</v>
      </c>
      <c r="E118" t="s">
        <v>182</v>
      </c>
      <c r="F118" s="3">
        <v>31.72</v>
      </c>
      <c r="G118" t="s">
        <v>101</v>
      </c>
      <c r="H118">
        <v>907.2</v>
      </c>
      <c r="I118" s="3">
        <f t="shared" si="1"/>
        <v>3.4964726631393293E-2</v>
      </c>
    </row>
    <row r="119" spans="1:9" x14ac:dyDescent="0.25">
      <c r="A119" t="s">
        <v>203</v>
      </c>
      <c r="B119" t="s">
        <v>128</v>
      </c>
      <c r="C119">
        <v>4.5999999999999996</v>
      </c>
      <c r="D119">
        <v>2789</v>
      </c>
      <c r="E119" t="s">
        <v>2</v>
      </c>
      <c r="F119" s="3">
        <v>14.92</v>
      </c>
      <c r="G119" t="s">
        <v>775</v>
      </c>
      <c r="H119">
        <v>680.4</v>
      </c>
      <c r="I119" s="3">
        <f t="shared" si="1"/>
        <v>2.1928277483833039E-2</v>
      </c>
    </row>
    <row r="120" spans="1:9" x14ac:dyDescent="0.25">
      <c r="A120" t="s">
        <v>204</v>
      </c>
      <c r="B120" t="s">
        <v>31</v>
      </c>
      <c r="C120">
        <v>4.7</v>
      </c>
      <c r="D120">
        <v>260</v>
      </c>
      <c r="E120" t="s">
        <v>2</v>
      </c>
      <c r="F120" s="3">
        <v>4.9800000000000004</v>
      </c>
      <c r="G120" t="s">
        <v>268</v>
      </c>
      <c r="H120">
        <v>510.3</v>
      </c>
      <c r="I120" s="3">
        <f t="shared" si="1"/>
        <v>9.7589653145208708E-3</v>
      </c>
    </row>
    <row r="121" spans="1:9" x14ac:dyDescent="0.25">
      <c r="A121" t="s">
        <v>205</v>
      </c>
      <c r="B121" t="s">
        <v>31</v>
      </c>
      <c r="C121">
        <v>4.5</v>
      </c>
      <c r="D121">
        <v>1749</v>
      </c>
      <c r="E121" t="s">
        <v>2</v>
      </c>
      <c r="F121" s="3">
        <v>14.92</v>
      </c>
      <c r="G121" t="s">
        <v>775</v>
      </c>
      <c r="H121">
        <v>680.4</v>
      </c>
      <c r="I121" s="3">
        <f t="shared" si="1"/>
        <v>2.1928277483833039E-2</v>
      </c>
    </row>
    <row r="122" spans="1:9" x14ac:dyDescent="0.25">
      <c r="A122" t="s">
        <v>206</v>
      </c>
      <c r="B122" t="s">
        <v>45</v>
      </c>
      <c r="C122">
        <v>4.8</v>
      </c>
      <c r="D122">
        <v>487</v>
      </c>
      <c r="E122" t="s">
        <v>2</v>
      </c>
      <c r="F122" s="3">
        <v>0</v>
      </c>
      <c r="G122" t="s">
        <v>207</v>
      </c>
      <c r="H122">
        <v>929.9</v>
      </c>
      <c r="I122" s="3">
        <f t="shared" si="1"/>
        <v>0</v>
      </c>
    </row>
    <row r="123" spans="1:9" x14ac:dyDescent="0.25">
      <c r="A123" t="s">
        <v>208</v>
      </c>
      <c r="B123" t="s">
        <v>31</v>
      </c>
      <c r="C123">
        <v>4.7</v>
      </c>
      <c r="D123">
        <v>956</v>
      </c>
      <c r="E123" t="s">
        <v>2</v>
      </c>
      <c r="F123" s="3">
        <v>14.92</v>
      </c>
      <c r="G123" t="s">
        <v>775</v>
      </c>
      <c r="H123">
        <v>680.4</v>
      </c>
      <c r="I123" s="3">
        <f t="shared" si="1"/>
        <v>2.1928277483833039E-2</v>
      </c>
    </row>
    <row r="124" spans="1:9" x14ac:dyDescent="0.25">
      <c r="A124" t="s">
        <v>209</v>
      </c>
      <c r="B124" t="s">
        <v>45</v>
      </c>
      <c r="C124">
        <v>4.5999999999999996</v>
      </c>
      <c r="D124">
        <v>1107</v>
      </c>
      <c r="E124" t="s">
        <v>2</v>
      </c>
      <c r="F124" s="3">
        <v>0</v>
      </c>
      <c r="G124" t="s">
        <v>464</v>
      </c>
      <c r="H124">
        <v>623.70000000000005</v>
      </c>
      <c r="I124" s="3">
        <f t="shared" si="1"/>
        <v>0</v>
      </c>
    </row>
    <row r="125" spans="1:9" x14ac:dyDescent="0.25">
      <c r="A125" t="s">
        <v>210</v>
      </c>
      <c r="B125" t="s">
        <v>211</v>
      </c>
      <c r="C125">
        <v>4.5999999999999996</v>
      </c>
      <c r="D125">
        <v>2097</v>
      </c>
      <c r="E125" t="s">
        <v>2</v>
      </c>
      <c r="F125" s="3">
        <v>0</v>
      </c>
      <c r="G125" t="s">
        <v>18</v>
      </c>
      <c r="H125">
        <v>340.2</v>
      </c>
      <c r="I125" s="3">
        <f t="shared" si="1"/>
        <v>0</v>
      </c>
    </row>
    <row r="126" spans="1:9" x14ac:dyDescent="0.25">
      <c r="A126" t="s">
        <v>212</v>
      </c>
      <c r="B126" t="s">
        <v>45</v>
      </c>
      <c r="C126">
        <v>4.5999999999999996</v>
      </c>
      <c r="D126">
        <v>1838</v>
      </c>
      <c r="E126" t="s">
        <v>2</v>
      </c>
      <c r="F126" s="3">
        <v>0</v>
      </c>
      <c r="G126" t="s">
        <v>18</v>
      </c>
      <c r="H126">
        <v>340.2</v>
      </c>
      <c r="I126" s="3">
        <f t="shared" si="1"/>
        <v>0</v>
      </c>
    </row>
    <row r="127" spans="1:9" x14ac:dyDescent="0.25">
      <c r="A127" t="s">
        <v>213</v>
      </c>
      <c r="B127" t="s">
        <v>214</v>
      </c>
      <c r="C127">
        <v>4.5999999999999996</v>
      </c>
      <c r="D127">
        <v>1893</v>
      </c>
      <c r="E127" t="s">
        <v>2</v>
      </c>
      <c r="F127" s="3">
        <v>0</v>
      </c>
      <c r="G127" t="s">
        <v>18</v>
      </c>
      <c r="H127">
        <v>340.2</v>
      </c>
      <c r="I127" s="3">
        <f t="shared" si="1"/>
        <v>0</v>
      </c>
    </row>
    <row r="128" spans="1:9" x14ac:dyDescent="0.25">
      <c r="A128" t="s">
        <v>215</v>
      </c>
      <c r="B128" t="s">
        <v>31</v>
      </c>
      <c r="C128">
        <v>4.7</v>
      </c>
      <c r="D128">
        <v>353</v>
      </c>
      <c r="E128" t="s">
        <v>2</v>
      </c>
      <c r="F128" s="3">
        <v>9.33</v>
      </c>
      <c r="G128" t="s">
        <v>216</v>
      </c>
      <c r="H128">
        <v>830.6</v>
      </c>
      <c r="I128" s="3">
        <f t="shared" si="1"/>
        <v>1.1232843727425957E-2</v>
      </c>
    </row>
    <row r="129" spans="1:9" x14ac:dyDescent="0.25">
      <c r="A129" t="s">
        <v>217</v>
      </c>
      <c r="B129" t="s">
        <v>45</v>
      </c>
      <c r="C129">
        <v>4.5999999999999996</v>
      </c>
      <c r="D129">
        <v>2686</v>
      </c>
      <c r="E129" t="s">
        <v>2</v>
      </c>
      <c r="F129" s="3">
        <v>0</v>
      </c>
      <c r="G129" t="s">
        <v>464</v>
      </c>
      <c r="H129">
        <v>623.70000000000005</v>
      </c>
      <c r="I129" s="3">
        <f t="shared" si="1"/>
        <v>0</v>
      </c>
    </row>
    <row r="130" spans="1:9" x14ac:dyDescent="0.25">
      <c r="A130" t="s">
        <v>218</v>
      </c>
      <c r="B130" t="s">
        <v>31</v>
      </c>
      <c r="C130">
        <v>4.9000000000000004</v>
      </c>
      <c r="D130">
        <v>51</v>
      </c>
      <c r="E130" t="s">
        <v>2</v>
      </c>
      <c r="F130" s="3">
        <v>8.48</v>
      </c>
      <c r="G130" t="s">
        <v>13</v>
      </c>
      <c r="H130">
        <v>864.7</v>
      </c>
      <c r="I130" s="3">
        <f t="shared" si="1"/>
        <v>9.8068694344859483E-3</v>
      </c>
    </row>
    <row r="131" spans="1:9" x14ac:dyDescent="0.25">
      <c r="A131" t="s">
        <v>219</v>
      </c>
      <c r="B131" t="s">
        <v>31</v>
      </c>
      <c r="C131">
        <v>4.7</v>
      </c>
      <c r="D131">
        <v>259</v>
      </c>
      <c r="E131" t="s">
        <v>2</v>
      </c>
      <c r="F131" s="3">
        <v>4.4800000000000004</v>
      </c>
      <c r="G131" t="s">
        <v>18</v>
      </c>
      <c r="H131">
        <v>340.2</v>
      </c>
      <c r="I131" s="3">
        <f t="shared" ref="I131:I194" si="2">F131/H131</f>
        <v>1.3168724279835392E-2</v>
      </c>
    </row>
    <row r="132" spans="1:9" x14ac:dyDescent="0.25">
      <c r="A132" t="s">
        <v>220</v>
      </c>
      <c r="B132" t="s">
        <v>31</v>
      </c>
      <c r="C132">
        <v>4.4000000000000004</v>
      </c>
      <c r="D132">
        <v>2937</v>
      </c>
      <c r="E132" t="s">
        <v>2</v>
      </c>
      <c r="F132" s="3">
        <v>0</v>
      </c>
      <c r="G132" t="s">
        <v>775</v>
      </c>
      <c r="H132">
        <v>680.4</v>
      </c>
      <c r="I132" s="3">
        <f t="shared" si="2"/>
        <v>0</v>
      </c>
    </row>
    <row r="133" spans="1:9" x14ac:dyDescent="0.25">
      <c r="A133" t="s">
        <v>221</v>
      </c>
      <c r="B133" t="s">
        <v>222</v>
      </c>
      <c r="C133">
        <v>4.5</v>
      </c>
      <c r="D133">
        <v>122</v>
      </c>
      <c r="E133" t="s">
        <v>2</v>
      </c>
      <c r="F133" s="3">
        <v>5.28</v>
      </c>
      <c r="G133" t="s">
        <v>223</v>
      </c>
      <c r="H133">
        <v>1134</v>
      </c>
      <c r="I133" s="3">
        <f t="shared" si="2"/>
        <v>4.6560846560846567E-3</v>
      </c>
    </row>
    <row r="134" spans="1:9" x14ac:dyDescent="0.25">
      <c r="A134" t="s">
        <v>224</v>
      </c>
      <c r="B134" t="s">
        <v>225</v>
      </c>
      <c r="C134">
        <v>3.5</v>
      </c>
      <c r="D134">
        <v>53</v>
      </c>
      <c r="E134" t="s">
        <v>2</v>
      </c>
      <c r="F134" s="3">
        <v>5.28</v>
      </c>
      <c r="G134" t="s">
        <v>223</v>
      </c>
      <c r="H134">
        <v>1134</v>
      </c>
      <c r="I134" s="3">
        <f t="shared" si="2"/>
        <v>4.6560846560846567E-3</v>
      </c>
    </row>
    <row r="135" spans="1:9" x14ac:dyDescent="0.25">
      <c r="A135" t="s">
        <v>226</v>
      </c>
      <c r="B135" t="s">
        <v>227</v>
      </c>
      <c r="C135">
        <v>4.5999999999999996</v>
      </c>
      <c r="D135">
        <v>211</v>
      </c>
      <c r="E135" t="s">
        <v>2</v>
      </c>
      <c r="F135" s="3">
        <v>7.48</v>
      </c>
      <c r="G135" t="s">
        <v>228</v>
      </c>
      <c r="H135">
        <v>269.3</v>
      </c>
      <c r="I135" s="3">
        <f t="shared" si="2"/>
        <v>2.7775714816190122E-2</v>
      </c>
    </row>
    <row r="136" spans="1:9" x14ac:dyDescent="0.25">
      <c r="A136" t="s">
        <v>229</v>
      </c>
      <c r="B136" t="s">
        <v>4</v>
      </c>
      <c r="C136">
        <v>4.7</v>
      </c>
      <c r="D136">
        <v>1245</v>
      </c>
      <c r="E136" t="s">
        <v>2</v>
      </c>
      <c r="F136" s="3">
        <v>14.92</v>
      </c>
      <c r="G136" t="s">
        <v>417</v>
      </c>
      <c r="H136">
        <v>680.4</v>
      </c>
      <c r="I136" s="3">
        <f t="shared" si="2"/>
        <v>2.1928277483833039E-2</v>
      </c>
    </row>
    <row r="137" spans="1:9" x14ac:dyDescent="0.25">
      <c r="A137" t="s">
        <v>231</v>
      </c>
      <c r="B137" t="s">
        <v>232</v>
      </c>
      <c r="C137">
        <v>4.5999999999999996</v>
      </c>
      <c r="D137">
        <v>1824</v>
      </c>
      <c r="E137" t="s">
        <v>2</v>
      </c>
      <c r="F137" s="3">
        <v>0</v>
      </c>
      <c r="G137" t="s">
        <v>464</v>
      </c>
      <c r="H137">
        <v>623.70000000000005</v>
      </c>
      <c r="I137" s="3">
        <f t="shared" si="2"/>
        <v>0</v>
      </c>
    </row>
    <row r="138" spans="1:9" x14ac:dyDescent="0.25">
      <c r="A138" t="s">
        <v>233</v>
      </c>
      <c r="B138" t="s">
        <v>234</v>
      </c>
      <c r="C138">
        <v>4.8</v>
      </c>
      <c r="D138">
        <v>206</v>
      </c>
      <c r="E138" t="s">
        <v>2</v>
      </c>
      <c r="F138" s="3">
        <v>6.04</v>
      </c>
      <c r="G138" t="s">
        <v>18</v>
      </c>
      <c r="H138">
        <v>340.2</v>
      </c>
      <c r="I138" s="3">
        <f t="shared" si="2"/>
        <v>1.7754262198706645E-2</v>
      </c>
    </row>
    <row r="139" spans="1:9" x14ac:dyDescent="0.25">
      <c r="A139" t="s">
        <v>235</v>
      </c>
      <c r="B139" t="s">
        <v>236</v>
      </c>
      <c r="C139">
        <v>3.8</v>
      </c>
      <c r="D139">
        <v>25</v>
      </c>
      <c r="E139" t="s">
        <v>2</v>
      </c>
      <c r="F139" s="3">
        <v>5.28</v>
      </c>
      <c r="G139" t="s">
        <v>15</v>
      </c>
      <c r="H139">
        <v>340.2</v>
      </c>
      <c r="I139" s="3">
        <f t="shared" si="2"/>
        <v>1.5520282186948856E-2</v>
      </c>
    </row>
    <row r="140" spans="1:9" x14ac:dyDescent="0.25">
      <c r="A140" t="s">
        <v>237</v>
      </c>
      <c r="B140" t="s">
        <v>148</v>
      </c>
      <c r="C140">
        <v>4.5</v>
      </c>
      <c r="D140">
        <v>414</v>
      </c>
      <c r="E140" t="s">
        <v>2</v>
      </c>
      <c r="F140" s="3">
        <v>9.5299999999999994</v>
      </c>
      <c r="G140" t="s">
        <v>18</v>
      </c>
      <c r="H140">
        <v>340.2</v>
      </c>
      <c r="I140" s="3">
        <f t="shared" si="2"/>
        <v>2.8012933568489124E-2</v>
      </c>
    </row>
    <row r="141" spans="1:9" x14ac:dyDescent="0.25">
      <c r="A141" t="s">
        <v>238</v>
      </c>
      <c r="B141" t="s">
        <v>103</v>
      </c>
      <c r="C141">
        <v>4.4000000000000004</v>
      </c>
      <c r="D141">
        <v>851</v>
      </c>
      <c r="E141" t="s">
        <v>2</v>
      </c>
      <c r="F141" s="3">
        <v>15.72</v>
      </c>
      <c r="G141" t="s">
        <v>464</v>
      </c>
      <c r="H141">
        <v>623.70000000000005</v>
      </c>
      <c r="I141" s="3">
        <f t="shared" si="2"/>
        <v>2.5204425204425205E-2</v>
      </c>
    </row>
    <row r="142" spans="1:9" x14ac:dyDescent="0.25">
      <c r="A142" t="s">
        <v>239</v>
      </c>
      <c r="B142" t="s">
        <v>227</v>
      </c>
      <c r="C142">
        <v>4.7</v>
      </c>
      <c r="D142">
        <v>2788</v>
      </c>
      <c r="E142" t="s">
        <v>2</v>
      </c>
      <c r="F142" s="3">
        <v>3.28</v>
      </c>
      <c r="G142" t="s">
        <v>240</v>
      </c>
      <c r="H142">
        <v>388.4</v>
      </c>
      <c r="I142" s="3">
        <f t="shared" si="2"/>
        <v>8.444902162718846E-3</v>
      </c>
    </row>
    <row r="143" spans="1:9" x14ac:dyDescent="0.25">
      <c r="A143" t="s">
        <v>241</v>
      </c>
      <c r="B143" t="s">
        <v>34</v>
      </c>
      <c r="C143">
        <v>4.7</v>
      </c>
      <c r="D143">
        <v>97</v>
      </c>
      <c r="E143" t="s">
        <v>242</v>
      </c>
      <c r="F143" s="3">
        <v>49.99</v>
      </c>
      <c r="G143" t="s">
        <v>111</v>
      </c>
      <c r="H143">
        <v>311.8</v>
      </c>
      <c r="I143" s="3">
        <f t="shared" si="2"/>
        <v>0.16032713277742142</v>
      </c>
    </row>
    <row r="144" spans="1:9" x14ac:dyDescent="0.25">
      <c r="A144" t="s">
        <v>243</v>
      </c>
      <c r="B144" t="s">
        <v>31</v>
      </c>
      <c r="C144">
        <v>4.8</v>
      </c>
      <c r="D144">
        <v>599</v>
      </c>
      <c r="E144" t="s">
        <v>2</v>
      </c>
      <c r="F144" s="3">
        <v>8.6</v>
      </c>
      <c r="G144" t="s">
        <v>18</v>
      </c>
      <c r="H144">
        <v>340.2</v>
      </c>
      <c r="I144" s="3">
        <f t="shared" si="2"/>
        <v>2.5279247501469725E-2</v>
      </c>
    </row>
    <row r="145" spans="1:9" x14ac:dyDescent="0.25">
      <c r="A145" t="s">
        <v>244</v>
      </c>
      <c r="B145" t="s">
        <v>245</v>
      </c>
      <c r="C145">
        <v>4.2</v>
      </c>
      <c r="D145">
        <v>86</v>
      </c>
      <c r="E145" t="s">
        <v>2</v>
      </c>
      <c r="F145" s="3">
        <v>5.28</v>
      </c>
      <c r="G145" t="s">
        <v>11</v>
      </c>
      <c r="H145">
        <v>1360.8</v>
      </c>
      <c r="I145" s="3">
        <f t="shared" si="2"/>
        <v>3.8800705467372139E-3</v>
      </c>
    </row>
    <row r="146" spans="1:9" x14ac:dyDescent="0.25">
      <c r="A146" t="s">
        <v>246</v>
      </c>
      <c r="B146" t="s">
        <v>45</v>
      </c>
      <c r="C146">
        <v>4.7</v>
      </c>
      <c r="D146">
        <v>1782</v>
      </c>
      <c r="E146" t="s">
        <v>2</v>
      </c>
      <c r="F146" s="3">
        <v>14.87</v>
      </c>
      <c r="G146" t="s">
        <v>11</v>
      </c>
      <c r="H146">
        <v>1360.8</v>
      </c>
      <c r="I146" s="3">
        <f t="shared" si="2"/>
        <v>1.0927395649617871E-2</v>
      </c>
    </row>
    <row r="147" spans="1:9" x14ac:dyDescent="0.25">
      <c r="A147" t="s">
        <v>247</v>
      </c>
      <c r="B147" t="s">
        <v>248</v>
      </c>
      <c r="C147">
        <v>4.7</v>
      </c>
      <c r="D147">
        <v>588</v>
      </c>
      <c r="E147" t="s">
        <v>2</v>
      </c>
      <c r="F147" s="3">
        <v>6.32</v>
      </c>
      <c r="G147" t="s">
        <v>15</v>
      </c>
      <c r="H147">
        <v>1360.8</v>
      </c>
      <c r="I147" s="3">
        <f t="shared" si="2"/>
        <v>4.6443268665490893E-3</v>
      </c>
    </row>
    <row r="148" spans="1:9" x14ac:dyDescent="0.25">
      <c r="A148" t="s">
        <v>249</v>
      </c>
      <c r="B148" t="s">
        <v>31</v>
      </c>
      <c r="C148">
        <v>4.5999999999999996</v>
      </c>
      <c r="D148">
        <v>674</v>
      </c>
      <c r="E148" t="s">
        <v>2</v>
      </c>
      <c r="F148" s="3">
        <v>14.92</v>
      </c>
      <c r="G148" t="s">
        <v>775</v>
      </c>
      <c r="H148">
        <v>680.4</v>
      </c>
      <c r="I148" s="3">
        <f t="shared" si="2"/>
        <v>2.1928277483833039E-2</v>
      </c>
    </row>
    <row r="149" spans="1:9" x14ac:dyDescent="0.25">
      <c r="A149" t="s">
        <v>250</v>
      </c>
      <c r="B149" t="s">
        <v>69</v>
      </c>
      <c r="C149">
        <v>4.7</v>
      </c>
      <c r="D149">
        <v>249</v>
      </c>
      <c r="E149" t="s">
        <v>2</v>
      </c>
      <c r="F149" s="3">
        <v>17.97</v>
      </c>
      <c r="G149" t="s">
        <v>268</v>
      </c>
      <c r="H149">
        <v>510.3</v>
      </c>
      <c r="I149" s="3">
        <f t="shared" si="2"/>
        <v>3.5214579659024102E-2</v>
      </c>
    </row>
    <row r="150" spans="1:9" x14ac:dyDescent="0.25">
      <c r="A150" t="s">
        <v>251</v>
      </c>
      <c r="B150" t="s">
        <v>59</v>
      </c>
      <c r="C150">
        <v>4.5</v>
      </c>
      <c r="D150">
        <v>531</v>
      </c>
      <c r="E150" t="s">
        <v>2</v>
      </c>
      <c r="F150" s="3">
        <v>17.920000000000002</v>
      </c>
      <c r="G150" t="s">
        <v>15</v>
      </c>
      <c r="H150">
        <v>510.3</v>
      </c>
      <c r="I150" s="3">
        <f t="shared" si="2"/>
        <v>3.5116598079561044E-2</v>
      </c>
    </row>
    <row r="151" spans="1:9" x14ac:dyDescent="0.25">
      <c r="A151" t="s">
        <v>252</v>
      </c>
      <c r="B151" t="s">
        <v>31</v>
      </c>
      <c r="C151">
        <v>4.5999999999999996</v>
      </c>
      <c r="D151">
        <v>419</v>
      </c>
      <c r="E151" t="s">
        <v>2</v>
      </c>
      <c r="F151" s="3">
        <v>16.920000000000002</v>
      </c>
      <c r="G151" t="s">
        <v>1088</v>
      </c>
      <c r="H151">
        <v>1587.6</v>
      </c>
      <c r="I151" s="3">
        <f t="shared" si="2"/>
        <v>1.0657596371882088E-2</v>
      </c>
    </row>
    <row r="152" spans="1:9" x14ac:dyDescent="0.25">
      <c r="A152" t="s">
        <v>253</v>
      </c>
      <c r="B152" t="s">
        <v>34</v>
      </c>
      <c r="C152">
        <v>4.3</v>
      </c>
      <c r="D152">
        <v>934</v>
      </c>
      <c r="E152" t="s">
        <v>2</v>
      </c>
      <c r="F152" s="3">
        <v>14.92</v>
      </c>
      <c r="G152" t="s">
        <v>775</v>
      </c>
      <c r="H152">
        <v>680.4</v>
      </c>
      <c r="I152" s="3">
        <f t="shared" si="2"/>
        <v>2.1928277483833039E-2</v>
      </c>
    </row>
    <row r="153" spans="1:9" x14ac:dyDescent="0.25">
      <c r="A153" t="s">
        <v>254</v>
      </c>
      <c r="B153" t="s">
        <v>31</v>
      </c>
      <c r="C153">
        <v>4.7</v>
      </c>
      <c r="D153">
        <v>2738</v>
      </c>
      <c r="E153" t="s">
        <v>2</v>
      </c>
      <c r="F153" s="3">
        <v>29.94</v>
      </c>
      <c r="G153" t="s">
        <v>1093</v>
      </c>
      <c r="H153">
        <v>1701</v>
      </c>
      <c r="I153" s="3">
        <f t="shared" si="2"/>
        <v>1.7601410934744269E-2</v>
      </c>
    </row>
    <row r="154" spans="1:9" x14ac:dyDescent="0.25">
      <c r="A154" t="s">
        <v>255</v>
      </c>
      <c r="B154" t="s">
        <v>69</v>
      </c>
      <c r="C154">
        <v>4.5999999999999996</v>
      </c>
      <c r="D154">
        <v>2266</v>
      </c>
      <c r="E154" t="s">
        <v>2</v>
      </c>
      <c r="F154" s="3">
        <v>14.92</v>
      </c>
      <c r="G154" t="s">
        <v>775</v>
      </c>
      <c r="H154">
        <v>680.4</v>
      </c>
      <c r="I154" s="3">
        <f t="shared" si="2"/>
        <v>2.1928277483833039E-2</v>
      </c>
    </row>
    <row r="155" spans="1:9" x14ac:dyDescent="0.25">
      <c r="A155" t="s">
        <v>256</v>
      </c>
      <c r="B155" t="s">
        <v>128</v>
      </c>
      <c r="C155">
        <v>4.5999999999999996</v>
      </c>
      <c r="D155">
        <v>2789</v>
      </c>
      <c r="E155" t="s">
        <v>2</v>
      </c>
      <c r="F155" s="3">
        <v>26.72</v>
      </c>
      <c r="G155" t="s">
        <v>1087</v>
      </c>
      <c r="H155">
        <v>1360.8</v>
      </c>
      <c r="I155" s="3">
        <f t="shared" si="2"/>
        <v>1.9635508524397414E-2</v>
      </c>
    </row>
    <row r="156" spans="1:9" x14ac:dyDescent="0.25">
      <c r="A156" t="s">
        <v>257</v>
      </c>
      <c r="B156" t="s">
        <v>31</v>
      </c>
      <c r="C156">
        <v>4.5999999999999996</v>
      </c>
      <c r="D156">
        <v>1387</v>
      </c>
      <c r="E156" t="s">
        <v>2</v>
      </c>
      <c r="F156" s="3">
        <v>14.92</v>
      </c>
      <c r="G156" t="s">
        <v>775</v>
      </c>
      <c r="H156">
        <v>680.4</v>
      </c>
      <c r="I156" s="3">
        <f t="shared" si="2"/>
        <v>2.1928277483833039E-2</v>
      </c>
    </row>
    <row r="157" spans="1:9" x14ac:dyDescent="0.25">
      <c r="A157" t="s">
        <v>258</v>
      </c>
      <c r="B157" t="s">
        <v>110</v>
      </c>
      <c r="C157">
        <v>4.5999999999999996</v>
      </c>
      <c r="D157">
        <v>410</v>
      </c>
      <c r="E157" t="s">
        <v>2</v>
      </c>
      <c r="F157" s="3">
        <v>14.92</v>
      </c>
      <c r="G157" t="s">
        <v>775</v>
      </c>
      <c r="H157">
        <v>680.4</v>
      </c>
      <c r="I157" s="3">
        <f t="shared" si="2"/>
        <v>2.1928277483833039E-2</v>
      </c>
    </row>
    <row r="158" spans="1:9" x14ac:dyDescent="0.25">
      <c r="A158" t="s">
        <v>259</v>
      </c>
      <c r="B158" t="s">
        <v>31</v>
      </c>
      <c r="C158">
        <v>4.5</v>
      </c>
      <c r="D158">
        <v>2076</v>
      </c>
      <c r="E158" t="s">
        <v>2</v>
      </c>
      <c r="F158" s="3">
        <v>32.479999999999997</v>
      </c>
      <c r="G158" t="s">
        <v>1103</v>
      </c>
      <c r="H158">
        <v>1247.4000000000001</v>
      </c>
      <c r="I158" s="3">
        <f t="shared" si="2"/>
        <v>2.6038159371492699E-2</v>
      </c>
    </row>
    <row r="159" spans="1:9" x14ac:dyDescent="0.25">
      <c r="A159" t="s">
        <v>260</v>
      </c>
      <c r="B159" t="s">
        <v>31</v>
      </c>
      <c r="C159">
        <v>4.4000000000000004</v>
      </c>
      <c r="D159">
        <v>778</v>
      </c>
      <c r="E159" t="s">
        <v>2</v>
      </c>
      <c r="F159" s="3">
        <v>17.920000000000002</v>
      </c>
      <c r="G159" t="s">
        <v>15</v>
      </c>
      <c r="H159">
        <v>1247.4000000000001</v>
      </c>
      <c r="I159" s="3">
        <f t="shared" si="2"/>
        <v>1.4365881032547699E-2</v>
      </c>
    </row>
    <row r="160" spans="1:9" x14ac:dyDescent="0.25">
      <c r="A160" t="s">
        <v>261</v>
      </c>
      <c r="B160" t="s">
        <v>128</v>
      </c>
      <c r="C160">
        <v>4.3</v>
      </c>
      <c r="D160">
        <v>683</v>
      </c>
      <c r="E160" t="s">
        <v>2</v>
      </c>
      <c r="F160" s="3">
        <v>14.92</v>
      </c>
      <c r="G160" t="s">
        <v>775</v>
      </c>
      <c r="H160">
        <v>680.4</v>
      </c>
      <c r="I160" s="3">
        <f t="shared" si="2"/>
        <v>2.1928277483833039E-2</v>
      </c>
    </row>
    <row r="161" spans="1:9" x14ac:dyDescent="0.25">
      <c r="A161" t="s">
        <v>262</v>
      </c>
      <c r="B161" t="s">
        <v>69</v>
      </c>
      <c r="C161">
        <v>4.5999999999999996</v>
      </c>
      <c r="D161">
        <v>2516</v>
      </c>
      <c r="E161" t="s">
        <v>2</v>
      </c>
      <c r="F161" s="3">
        <v>26.72</v>
      </c>
      <c r="G161" t="s">
        <v>1087</v>
      </c>
      <c r="H161">
        <v>1360.8</v>
      </c>
      <c r="I161" s="3">
        <f t="shared" si="2"/>
        <v>1.9635508524397414E-2</v>
      </c>
    </row>
    <row r="162" spans="1:9" x14ac:dyDescent="0.25">
      <c r="A162" t="s">
        <v>263</v>
      </c>
      <c r="B162" t="s">
        <v>1</v>
      </c>
      <c r="C162">
        <v>3.8</v>
      </c>
      <c r="D162">
        <v>33</v>
      </c>
      <c r="E162" t="s">
        <v>2</v>
      </c>
      <c r="F162" s="3">
        <v>13.72</v>
      </c>
      <c r="G162" t="s">
        <v>264</v>
      </c>
      <c r="H162">
        <v>8.8000000000000007</v>
      </c>
      <c r="I162" s="3">
        <f t="shared" si="2"/>
        <v>1.5590909090909091</v>
      </c>
    </row>
    <row r="163" spans="1:9" x14ac:dyDescent="0.25">
      <c r="A163" t="s">
        <v>265</v>
      </c>
      <c r="B163" t="s">
        <v>128</v>
      </c>
      <c r="C163">
        <v>4.5999999999999996</v>
      </c>
      <c r="D163">
        <v>1054</v>
      </c>
      <c r="E163" t="s">
        <v>2</v>
      </c>
      <c r="F163" s="3">
        <v>14.92</v>
      </c>
      <c r="G163" t="s">
        <v>775</v>
      </c>
      <c r="H163">
        <v>680.4</v>
      </c>
      <c r="I163" s="3">
        <f t="shared" si="2"/>
        <v>2.1928277483833039E-2</v>
      </c>
    </row>
    <row r="164" spans="1:9" x14ac:dyDescent="0.25">
      <c r="A164" t="s">
        <v>266</v>
      </c>
      <c r="B164" t="s">
        <v>267</v>
      </c>
      <c r="C164">
        <v>4.5999999999999996</v>
      </c>
      <c r="D164">
        <v>1286</v>
      </c>
      <c r="E164" t="s">
        <v>2</v>
      </c>
      <c r="F164" s="3">
        <v>12.48</v>
      </c>
      <c r="G164" t="s">
        <v>268</v>
      </c>
      <c r="H164">
        <v>510.3</v>
      </c>
      <c r="I164" s="3">
        <f t="shared" si="2"/>
        <v>2.4456202233980012E-2</v>
      </c>
    </row>
    <row r="165" spans="1:9" x14ac:dyDescent="0.25">
      <c r="A165" t="s">
        <v>269</v>
      </c>
      <c r="B165" t="s">
        <v>270</v>
      </c>
      <c r="C165">
        <v>4.5</v>
      </c>
      <c r="D165">
        <v>251</v>
      </c>
      <c r="E165" t="s">
        <v>2</v>
      </c>
      <c r="F165" s="3">
        <v>8.98</v>
      </c>
      <c r="G165" t="s">
        <v>101</v>
      </c>
      <c r="H165">
        <v>907.2</v>
      </c>
      <c r="I165" s="3">
        <f t="shared" si="2"/>
        <v>9.8985890652557324E-3</v>
      </c>
    </row>
    <row r="166" spans="1:9" x14ac:dyDescent="0.25">
      <c r="A166" t="s">
        <v>271</v>
      </c>
      <c r="B166" t="s">
        <v>45</v>
      </c>
      <c r="C166">
        <v>4.5999999999999996</v>
      </c>
      <c r="D166">
        <v>799</v>
      </c>
      <c r="E166" t="s">
        <v>2</v>
      </c>
      <c r="F166" s="3">
        <v>15.72</v>
      </c>
      <c r="G166" t="s">
        <v>464</v>
      </c>
      <c r="H166">
        <v>623.70000000000005</v>
      </c>
      <c r="I166" s="3">
        <f t="shared" si="2"/>
        <v>2.5204425204425205E-2</v>
      </c>
    </row>
    <row r="167" spans="1:9" x14ac:dyDescent="0.25">
      <c r="A167" t="s">
        <v>272</v>
      </c>
      <c r="B167" t="s">
        <v>176</v>
      </c>
      <c r="C167">
        <v>4.7</v>
      </c>
      <c r="D167">
        <v>299</v>
      </c>
      <c r="E167" t="s">
        <v>2</v>
      </c>
      <c r="F167" s="3">
        <v>4.32</v>
      </c>
      <c r="G167" t="s">
        <v>18</v>
      </c>
      <c r="H167">
        <v>340.2</v>
      </c>
      <c r="I167" s="3">
        <f t="shared" si="2"/>
        <v>1.26984126984127E-2</v>
      </c>
    </row>
    <row r="168" spans="1:9" x14ac:dyDescent="0.25">
      <c r="A168" t="s">
        <v>273</v>
      </c>
      <c r="B168" t="s">
        <v>274</v>
      </c>
      <c r="C168">
        <v>4.8</v>
      </c>
      <c r="D168">
        <v>479</v>
      </c>
      <c r="E168" t="s">
        <v>2</v>
      </c>
      <c r="F168" s="3">
        <v>13.66</v>
      </c>
      <c r="G168" t="s">
        <v>18</v>
      </c>
      <c r="H168">
        <v>340.2</v>
      </c>
      <c r="I168" s="3">
        <f t="shared" si="2"/>
        <v>4.0152851263962376E-2</v>
      </c>
    </row>
    <row r="169" spans="1:9" x14ac:dyDescent="0.25">
      <c r="A169" t="s">
        <v>276</v>
      </c>
      <c r="B169" t="s">
        <v>128</v>
      </c>
      <c r="C169">
        <v>4.5999999999999996</v>
      </c>
      <c r="D169">
        <v>136</v>
      </c>
      <c r="E169" t="s">
        <v>2</v>
      </c>
      <c r="F169" s="3">
        <v>14.92</v>
      </c>
      <c r="G169" t="s">
        <v>230</v>
      </c>
      <c r="H169">
        <v>680.4</v>
      </c>
      <c r="I169" s="3">
        <f t="shared" si="2"/>
        <v>2.1928277483833039E-2</v>
      </c>
    </row>
    <row r="170" spans="1:9" x14ac:dyDescent="0.25">
      <c r="A170" t="s">
        <v>277</v>
      </c>
      <c r="B170" t="s">
        <v>69</v>
      </c>
      <c r="C170">
        <v>4.7</v>
      </c>
      <c r="D170">
        <v>123</v>
      </c>
      <c r="E170" t="s">
        <v>2</v>
      </c>
      <c r="F170" s="3">
        <v>12.75</v>
      </c>
      <c r="G170" t="s">
        <v>18</v>
      </c>
      <c r="H170">
        <v>340.2</v>
      </c>
      <c r="I170" s="3">
        <f t="shared" si="2"/>
        <v>3.7477954144620809E-2</v>
      </c>
    </row>
    <row r="171" spans="1:9" x14ac:dyDescent="0.25">
      <c r="A171" t="s">
        <v>278</v>
      </c>
      <c r="B171" t="s">
        <v>69</v>
      </c>
      <c r="C171">
        <v>4.7</v>
      </c>
      <c r="D171">
        <v>765</v>
      </c>
      <c r="E171" t="s">
        <v>279</v>
      </c>
      <c r="F171" s="3">
        <v>21.41</v>
      </c>
      <c r="G171" t="s">
        <v>268</v>
      </c>
      <c r="H171">
        <v>510.3</v>
      </c>
      <c r="I171" s="3">
        <f t="shared" si="2"/>
        <v>4.1955712326082695E-2</v>
      </c>
    </row>
    <row r="172" spans="1:9" x14ac:dyDescent="0.25">
      <c r="A172" t="s">
        <v>280</v>
      </c>
      <c r="B172" t="s">
        <v>69</v>
      </c>
      <c r="C172">
        <v>4.7</v>
      </c>
      <c r="D172">
        <v>308</v>
      </c>
      <c r="E172" t="s">
        <v>2</v>
      </c>
      <c r="F172" s="3">
        <v>6.58</v>
      </c>
      <c r="G172" t="s">
        <v>18</v>
      </c>
      <c r="H172">
        <v>340.2</v>
      </c>
      <c r="I172" s="3">
        <f t="shared" si="2"/>
        <v>1.934156378600823E-2</v>
      </c>
    </row>
    <row r="173" spans="1:9" x14ac:dyDescent="0.25">
      <c r="A173" t="s">
        <v>281</v>
      </c>
      <c r="B173" t="s">
        <v>31</v>
      </c>
      <c r="C173">
        <v>4.7</v>
      </c>
      <c r="D173">
        <v>2738</v>
      </c>
      <c r="E173" t="s">
        <v>2</v>
      </c>
      <c r="F173" s="3">
        <v>26.72</v>
      </c>
      <c r="G173" t="s">
        <v>1087</v>
      </c>
      <c r="H173">
        <v>1360.8</v>
      </c>
      <c r="I173" s="3">
        <f t="shared" si="2"/>
        <v>1.9635508524397414E-2</v>
      </c>
    </row>
    <row r="174" spans="1:9" x14ac:dyDescent="0.25">
      <c r="A174" t="s">
        <v>282</v>
      </c>
      <c r="B174" t="s">
        <v>31</v>
      </c>
      <c r="C174">
        <v>4.7</v>
      </c>
      <c r="D174">
        <v>348</v>
      </c>
      <c r="E174" t="s">
        <v>2</v>
      </c>
      <c r="F174" s="3">
        <v>5.27</v>
      </c>
      <c r="G174" t="s">
        <v>18</v>
      </c>
      <c r="H174">
        <v>340.2</v>
      </c>
      <c r="I174" s="3">
        <f t="shared" si="2"/>
        <v>1.5490887713109934E-2</v>
      </c>
    </row>
    <row r="175" spans="1:9" x14ac:dyDescent="0.25">
      <c r="A175" t="s">
        <v>283</v>
      </c>
      <c r="B175" t="s">
        <v>7</v>
      </c>
      <c r="C175">
        <v>4.4000000000000004</v>
      </c>
      <c r="D175">
        <v>735</v>
      </c>
      <c r="E175" t="s">
        <v>146</v>
      </c>
      <c r="F175" s="3">
        <v>18.07</v>
      </c>
      <c r="G175" t="s">
        <v>403</v>
      </c>
      <c r="H175">
        <v>272.2</v>
      </c>
      <c r="I175" s="3">
        <f t="shared" si="2"/>
        <v>6.6385011021307866E-2</v>
      </c>
    </row>
    <row r="176" spans="1:9" x14ac:dyDescent="0.25">
      <c r="A176" t="s">
        <v>284</v>
      </c>
      <c r="B176" t="s">
        <v>285</v>
      </c>
      <c r="C176">
        <v>4.5999999999999996</v>
      </c>
      <c r="D176">
        <v>33</v>
      </c>
      <c r="E176" t="s">
        <v>2</v>
      </c>
      <c r="F176" s="3">
        <v>5.28</v>
      </c>
      <c r="G176" t="s">
        <v>15</v>
      </c>
      <c r="H176">
        <v>272.2</v>
      </c>
      <c r="I176" s="3">
        <f t="shared" si="2"/>
        <v>1.9397501836884646E-2</v>
      </c>
    </row>
    <row r="177" spans="1:9" x14ac:dyDescent="0.25">
      <c r="A177" t="s">
        <v>286</v>
      </c>
      <c r="B177" t="s">
        <v>130</v>
      </c>
      <c r="C177">
        <v>3.4</v>
      </c>
      <c r="D177">
        <v>24</v>
      </c>
      <c r="E177" t="s">
        <v>2</v>
      </c>
      <c r="F177" s="3">
        <v>20.98</v>
      </c>
      <c r="G177" t="s">
        <v>228</v>
      </c>
      <c r="H177">
        <v>269.3</v>
      </c>
      <c r="I177" s="3">
        <f t="shared" si="2"/>
        <v>7.7905681396212401E-2</v>
      </c>
    </row>
    <row r="178" spans="1:9" x14ac:dyDescent="0.25">
      <c r="A178" t="s">
        <v>287</v>
      </c>
      <c r="B178" t="s">
        <v>288</v>
      </c>
      <c r="C178">
        <v>4.5</v>
      </c>
      <c r="D178">
        <v>1011</v>
      </c>
      <c r="E178" t="s">
        <v>2</v>
      </c>
      <c r="F178" s="3">
        <v>14.92</v>
      </c>
      <c r="G178" t="s">
        <v>775</v>
      </c>
      <c r="H178">
        <v>680.4</v>
      </c>
      <c r="I178" s="3">
        <f t="shared" si="2"/>
        <v>2.1928277483833039E-2</v>
      </c>
    </row>
    <row r="179" spans="1:9" x14ac:dyDescent="0.25">
      <c r="A179" t="s">
        <v>289</v>
      </c>
      <c r="B179" t="s">
        <v>31</v>
      </c>
      <c r="C179">
        <v>4.8</v>
      </c>
      <c r="D179">
        <v>184</v>
      </c>
      <c r="E179" t="s">
        <v>290</v>
      </c>
      <c r="F179" s="3">
        <v>29.14</v>
      </c>
      <c r="G179" t="s">
        <v>230</v>
      </c>
      <c r="H179">
        <v>680.4</v>
      </c>
      <c r="I179" s="3">
        <f t="shared" si="2"/>
        <v>4.2827748383303943E-2</v>
      </c>
    </row>
    <row r="180" spans="1:9" x14ac:dyDescent="0.25">
      <c r="A180" t="s">
        <v>291</v>
      </c>
      <c r="B180" t="s">
        <v>59</v>
      </c>
      <c r="C180">
        <v>4.7</v>
      </c>
      <c r="D180">
        <v>244</v>
      </c>
      <c r="E180" t="s">
        <v>2</v>
      </c>
      <c r="F180" s="3">
        <v>13.92</v>
      </c>
      <c r="G180" t="s">
        <v>1104</v>
      </c>
      <c r="H180">
        <v>567</v>
      </c>
      <c r="I180" s="3">
        <f t="shared" si="2"/>
        <v>2.4550264550264551E-2</v>
      </c>
    </row>
    <row r="181" spans="1:9" x14ac:dyDescent="0.25">
      <c r="A181" t="s">
        <v>292</v>
      </c>
      <c r="B181" t="s">
        <v>69</v>
      </c>
      <c r="C181">
        <v>4.5999999999999996</v>
      </c>
      <c r="D181">
        <v>394</v>
      </c>
      <c r="E181" t="s">
        <v>2</v>
      </c>
      <c r="F181" s="3">
        <v>14.92</v>
      </c>
      <c r="G181" t="s">
        <v>775</v>
      </c>
      <c r="H181">
        <v>680.4</v>
      </c>
      <c r="I181" s="3">
        <f t="shared" si="2"/>
        <v>2.1928277483833039E-2</v>
      </c>
    </row>
    <row r="182" spans="1:9" x14ac:dyDescent="0.25">
      <c r="A182" t="s">
        <v>293</v>
      </c>
      <c r="B182" t="s">
        <v>31</v>
      </c>
      <c r="C182">
        <v>4.7</v>
      </c>
      <c r="D182">
        <v>321</v>
      </c>
      <c r="E182" t="s">
        <v>2</v>
      </c>
      <c r="F182" s="3">
        <v>7.97</v>
      </c>
      <c r="G182" t="s">
        <v>18</v>
      </c>
      <c r="H182">
        <v>340.2</v>
      </c>
      <c r="I182" s="3">
        <f t="shared" si="2"/>
        <v>2.3427395649617874E-2</v>
      </c>
    </row>
    <row r="183" spans="1:9" x14ac:dyDescent="0.25">
      <c r="A183" t="s">
        <v>294</v>
      </c>
      <c r="B183" t="s">
        <v>31</v>
      </c>
      <c r="C183">
        <v>4.4000000000000004</v>
      </c>
      <c r="D183">
        <v>1504</v>
      </c>
      <c r="E183" t="s">
        <v>2</v>
      </c>
      <c r="F183" s="3">
        <v>14.92</v>
      </c>
      <c r="G183" t="s">
        <v>775</v>
      </c>
      <c r="H183">
        <v>680.4</v>
      </c>
      <c r="I183" s="3">
        <f t="shared" si="2"/>
        <v>2.1928277483833039E-2</v>
      </c>
    </row>
    <row r="184" spans="1:9" x14ac:dyDescent="0.25">
      <c r="A184" t="s">
        <v>295</v>
      </c>
      <c r="B184" t="s">
        <v>77</v>
      </c>
      <c r="C184">
        <v>4.5999999999999996</v>
      </c>
      <c r="D184">
        <v>714</v>
      </c>
      <c r="E184" t="s">
        <v>2</v>
      </c>
      <c r="F184" s="3">
        <v>14.92</v>
      </c>
      <c r="G184" t="s">
        <v>775</v>
      </c>
      <c r="H184">
        <v>680.4</v>
      </c>
      <c r="I184" s="3">
        <f t="shared" si="2"/>
        <v>2.1928277483833039E-2</v>
      </c>
    </row>
    <row r="185" spans="1:9" x14ac:dyDescent="0.25">
      <c r="A185" t="s">
        <v>296</v>
      </c>
      <c r="B185" t="s">
        <v>69</v>
      </c>
      <c r="C185">
        <v>4.7</v>
      </c>
      <c r="D185">
        <v>828</v>
      </c>
      <c r="E185" t="s">
        <v>2</v>
      </c>
      <c r="F185" s="3">
        <v>12.48</v>
      </c>
      <c r="G185" t="s">
        <v>268</v>
      </c>
      <c r="H185">
        <v>510.3</v>
      </c>
      <c r="I185" s="3">
        <f t="shared" si="2"/>
        <v>2.4456202233980012E-2</v>
      </c>
    </row>
    <row r="186" spans="1:9" x14ac:dyDescent="0.25">
      <c r="A186" t="s">
        <v>297</v>
      </c>
      <c r="B186" t="s">
        <v>298</v>
      </c>
      <c r="C186">
        <v>4.7</v>
      </c>
      <c r="D186">
        <v>692</v>
      </c>
      <c r="E186" t="s">
        <v>2</v>
      </c>
      <c r="F186" s="3">
        <v>14.92</v>
      </c>
      <c r="G186" t="s">
        <v>775</v>
      </c>
      <c r="H186">
        <v>680.4</v>
      </c>
      <c r="I186" s="3">
        <f t="shared" si="2"/>
        <v>2.1928277483833039E-2</v>
      </c>
    </row>
    <row r="187" spans="1:9" x14ac:dyDescent="0.25">
      <c r="A187" t="s">
        <v>299</v>
      </c>
      <c r="B187" t="s">
        <v>40</v>
      </c>
      <c r="C187">
        <v>4.7</v>
      </c>
      <c r="D187">
        <v>882</v>
      </c>
      <c r="E187" t="s">
        <v>2</v>
      </c>
      <c r="F187" s="3">
        <v>14.92</v>
      </c>
      <c r="G187" t="s">
        <v>230</v>
      </c>
      <c r="H187">
        <v>680.4</v>
      </c>
      <c r="I187" s="3">
        <f t="shared" si="2"/>
        <v>2.1928277483833039E-2</v>
      </c>
    </row>
    <row r="188" spans="1:9" x14ac:dyDescent="0.25">
      <c r="A188" t="s">
        <v>300</v>
      </c>
      <c r="B188" t="s">
        <v>77</v>
      </c>
      <c r="C188">
        <v>4.5999999999999996</v>
      </c>
      <c r="D188">
        <v>346</v>
      </c>
      <c r="E188" t="s">
        <v>2</v>
      </c>
      <c r="F188" s="3">
        <v>14.92</v>
      </c>
      <c r="G188" t="s">
        <v>775</v>
      </c>
      <c r="H188">
        <v>680.4</v>
      </c>
      <c r="I188" s="3">
        <f t="shared" si="2"/>
        <v>2.1928277483833039E-2</v>
      </c>
    </row>
    <row r="189" spans="1:9" x14ac:dyDescent="0.25">
      <c r="A189" t="s">
        <v>301</v>
      </c>
      <c r="B189" t="s">
        <v>69</v>
      </c>
      <c r="C189">
        <v>4.8</v>
      </c>
      <c r="D189">
        <v>223</v>
      </c>
      <c r="E189" t="s">
        <v>2</v>
      </c>
      <c r="F189" s="3">
        <v>29.94</v>
      </c>
      <c r="G189" t="s">
        <v>15</v>
      </c>
      <c r="H189">
        <v>680.4</v>
      </c>
      <c r="I189" s="3">
        <f t="shared" si="2"/>
        <v>4.4003527336860672E-2</v>
      </c>
    </row>
    <row r="190" spans="1:9" x14ac:dyDescent="0.25">
      <c r="A190" t="s">
        <v>302</v>
      </c>
      <c r="B190" t="s">
        <v>45</v>
      </c>
      <c r="C190">
        <v>4.5</v>
      </c>
      <c r="D190">
        <v>415</v>
      </c>
      <c r="E190" t="s">
        <v>2</v>
      </c>
      <c r="F190" s="3">
        <v>15.72</v>
      </c>
      <c r="G190" t="s">
        <v>464</v>
      </c>
      <c r="H190">
        <v>623.70000000000005</v>
      </c>
      <c r="I190" s="3">
        <f t="shared" si="2"/>
        <v>2.5204425204425205E-2</v>
      </c>
    </row>
    <row r="191" spans="1:9" x14ac:dyDescent="0.25">
      <c r="A191" t="s">
        <v>303</v>
      </c>
      <c r="B191" t="s">
        <v>45</v>
      </c>
      <c r="C191">
        <v>4.5999999999999996</v>
      </c>
      <c r="D191">
        <v>292</v>
      </c>
      <c r="E191" t="s">
        <v>2</v>
      </c>
      <c r="F191" s="3">
        <v>4.32</v>
      </c>
      <c r="G191" t="s">
        <v>18</v>
      </c>
      <c r="H191">
        <v>340.2</v>
      </c>
      <c r="I191" s="3">
        <f t="shared" si="2"/>
        <v>1.26984126984127E-2</v>
      </c>
    </row>
    <row r="192" spans="1:9" x14ac:dyDescent="0.25">
      <c r="A192" t="s">
        <v>304</v>
      </c>
      <c r="B192" t="s">
        <v>31</v>
      </c>
      <c r="C192">
        <v>4.7</v>
      </c>
      <c r="D192">
        <v>151</v>
      </c>
      <c r="E192" t="s">
        <v>2</v>
      </c>
      <c r="F192" s="3">
        <v>4.9800000000000004</v>
      </c>
      <c r="G192" t="s">
        <v>18</v>
      </c>
      <c r="H192">
        <v>340.2</v>
      </c>
      <c r="I192" s="3">
        <f t="shared" si="2"/>
        <v>1.4638447971781307E-2</v>
      </c>
    </row>
    <row r="193" spans="1:9" x14ac:dyDescent="0.25">
      <c r="A193" t="s">
        <v>305</v>
      </c>
      <c r="B193" t="s">
        <v>298</v>
      </c>
      <c r="C193">
        <v>4.2</v>
      </c>
      <c r="D193">
        <v>80</v>
      </c>
      <c r="E193" t="s">
        <v>2</v>
      </c>
      <c r="F193" s="3">
        <v>4.32</v>
      </c>
      <c r="G193" t="s">
        <v>520</v>
      </c>
      <c r="H193">
        <v>340.2</v>
      </c>
      <c r="I193" s="3">
        <f t="shared" si="2"/>
        <v>1.26984126984127E-2</v>
      </c>
    </row>
    <row r="194" spans="1:9" x14ac:dyDescent="0.25">
      <c r="A194" t="s">
        <v>306</v>
      </c>
      <c r="B194" t="s">
        <v>96</v>
      </c>
      <c r="C194">
        <v>4</v>
      </c>
      <c r="D194">
        <v>470</v>
      </c>
      <c r="E194" t="s">
        <v>2</v>
      </c>
      <c r="F194" s="3">
        <v>17.48</v>
      </c>
      <c r="G194" t="s">
        <v>464</v>
      </c>
      <c r="H194">
        <v>623.70000000000005</v>
      </c>
      <c r="I194" s="3">
        <f t="shared" si="2"/>
        <v>2.8026294692961359E-2</v>
      </c>
    </row>
    <row r="195" spans="1:9" x14ac:dyDescent="0.25">
      <c r="A195" t="s">
        <v>307</v>
      </c>
      <c r="B195" t="s">
        <v>142</v>
      </c>
      <c r="C195">
        <v>4.7</v>
      </c>
      <c r="D195">
        <v>1146</v>
      </c>
      <c r="E195" t="s">
        <v>2</v>
      </c>
      <c r="F195" s="3">
        <v>14.28</v>
      </c>
      <c r="G195" t="s">
        <v>18</v>
      </c>
      <c r="H195">
        <v>340.2</v>
      </c>
      <c r="I195" s="3">
        <f t="shared" ref="I195:I258" si="3">F195/H195</f>
        <v>4.1975308641975309E-2</v>
      </c>
    </row>
    <row r="196" spans="1:9" x14ac:dyDescent="0.25">
      <c r="A196" t="s">
        <v>308</v>
      </c>
      <c r="B196" t="s">
        <v>31</v>
      </c>
      <c r="C196">
        <v>4.5</v>
      </c>
      <c r="D196">
        <v>2349</v>
      </c>
      <c r="E196" t="s">
        <v>309</v>
      </c>
      <c r="F196" s="3">
        <v>15.55</v>
      </c>
      <c r="G196" t="s">
        <v>747</v>
      </c>
      <c r="H196">
        <v>283.5</v>
      </c>
      <c r="I196" s="3">
        <f t="shared" si="3"/>
        <v>5.4850088183421519E-2</v>
      </c>
    </row>
    <row r="197" spans="1:9" x14ac:dyDescent="0.25">
      <c r="A197" t="s">
        <v>310</v>
      </c>
      <c r="B197" t="s">
        <v>267</v>
      </c>
      <c r="C197">
        <v>4.5999999999999996</v>
      </c>
      <c r="D197">
        <v>1278</v>
      </c>
      <c r="E197" t="s">
        <v>2</v>
      </c>
      <c r="F197" s="3">
        <v>12.48</v>
      </c>
      <c r="G197" t="s">
        <v>268</v>
      </c>
      <c r="H197">
        <v>510.3</v>
      </c>
      <c r="I197" s="3">
        <f t="shared" si="3"/>
        <v>2.4456202233980012E-2</v>
      </c>
    </row>
    <row r="198" spans="1:9" x14ac:dyDescent="0.25">
      <c r="A198" t="s">
        <v>311</v>
      </c>
      <c r="B198" t="s">
        <v>69</v>
      </c>
      <c r="C198">
        <v>4.5</v>
      </c>
      <c r="D198">
        <v>7017</v>
      </c>
      <c r="E198" t="s">
        <v>2</v>
      </c>
      <c r="F198" s="3">
        <v>14.92</v>
      </c>
      <c r="G198" t="s">
        <v>775</v>
      </c>
      <c r="H198">
        <v>680.4</v>
      </c>
      <c r="I198" s="3">
        <f t="shared" si="3"/>
        <v>2.1928277483833039E-2</v>
      </c>
    </row>
    <row r="199" spans="1:9" x14ac:dyDescent="0.25">
      <c r="A199" t="s">
        <v>312</v>
      </c>
      <c r="B199" t="s">
        <v>31</v>
      </c>
      <c r="C199">
        <v>4.5</v>
      </c>
      <c r="D199">
        <v>1168</v>
      </c>
      <c r="E199" t="s">
        <v>2</v>
      </c>
      <c r="F199" s="3">
        <v>18.48</v>
      </c>
      <c r="G199" t="s">
        <v>99</v>
      </c>
      <c r="H199">
        <v>793.8</v>
      </c>
      <c r="I199" s="3">
        <f t="shared" si="3"/>
        <v>2.3280423280423283E-2</v>
      </c>
    </row>
    <row r="200" spans="1:9" x14ac:dyDescent="0.25">
      <c r="A200" t="s">
        <v>313</v>
      </c>
      <c r="B200" t="s">
        <v>314</v>
      </c>
      <c r="C200">
        <v>4.5</v>
      </c>
      <c r="D200">
        <v>130</v>
      </c>
      <c r="E200" t="s">
        <v>315</v>
      </c>
      <c r="F200" s="3">
        <v>24.99</v>
      </c>
      <c r="G200" t="s">
        <v>316</v>
      </c>
      <c r="H200">
        <v>453.6</v>
      </c>
      <c r="I200" s="3">
        <f t="shared" si="3"/>
        <v>5.5092592592592589E-2</v>
      </c>
    </row>
    <row r="201" spans="1:9" x14ac:dyDescent="0.25">
      <c r="A201" t="s">
        <v>317</v>
      </c>
      <c r="B201" t="s">
        <v>31</v>
      </c>
      <c r="C201">
        <v>4.5</v>
      </c>
      <c r="D201">
        <v>1768</v>
      </c>
      <c r="E201" t="s">
        <v>2</v>
      </c>
      <c r="F201" s="3">
        <v>26.72</v>
      </c>
      <c r="G201" t="s">
        <v>1087</v>
      </c>
      <c r="H201">
        <v>1360.8</v>
      </c>
      <c r="I201" s="3">
        <f t="shared" si="3"/>
        <v>1.9635508524397414E-2</v>
      </c>
    </row>
    <row r="202" spans="1:9" x14ac:dyDescent="0.25">
      <c r="A202" t="s">
        <v>318</v>
      </c>
      <c r="B202" t="s">
        <v>31</v>
      </c>
      <c r="C202">
        <v>4.5999999999999996</v>
      </c>
      <c r="D202">
        <v>1558</v>
      </c>
      <c r="E202" t="s">
        <v>2</v>
      </c>
      <c r="F202" s="3">
        <v>31.98</v>
      </c>
      <c r="G202" t="s">
        <v>1089</v>
      </c>
      <c r="H202">
        <v>2041.2</v>
      </c>
      <c r="I202" s="3">
        <f t="shared" si="3"/>
        <v>1.5667254556143446E-2</v>
      </c>
    </row>
    <row r="203" spans="1:9" x14ac:dyDescent="0.25">
      <c r="A203" t="s">
        <v>319</v>
      </c>
      <c r="B203" t="s">
        <v>31</v>
      </c>
      <c r="C203">
        <v>4.7</v>
      </c>
      <c r="D203">
        <v>311</v>
      </c>
      <c r="E203" t="s">
        <v>2</v>
      </c>
      <c r="F203" s="3">
        <v>13.28</v>
      </c>
      <c r="G203" t="s">
        <v>1104</v>
      </c>
      <c r="H203">
        <v>567</v>
      </c>
      <c r="I203" s="3">
        <f t="shared" si="3"/>
        <v>2.3421516754850089E-2</v>
      </c>
    </row>
    <row r="204" spans="1:9" x14ac:dyDescent="0.25">
      <c r="A204" t="s">
        <v>320</v>
      </c>
      <c r="B204" t="s">
        <v>321</v>
      </c>
      <c r="C204">
        <v>4.4000000000000004</v>
      </c>
      <c r="D204">
        <v>981</v>
      </c>
      <c r="E204" t="s">
        <v>2</v>
      </c>
      <c r="F204" s="3">
        <v>14.92</v>
      </c>
      <c r="G204" t="s">
        <v>775</v>
      </c>
      <c r="H204">
        <v>680.4</v>
      </c>
      <c r="I204" s="3">
        <f t="shared" si="3"/>
        <v>2.1928277483833039E-2</v>
      </c>
    </row>
    <row r="205" spans="1:9" x14ac:dyDescent="0.25">
      <c r="A205" t="s">
        <v>322</v>
      </c>
      <c r="B205" t="s">
        <v>1</v>
      </c>
      <c r="C205">
        <v>3.5</v>
      </c>
      <c r="D205">
        <v>15</v>
      </c>
      <c r="E205" t="s">
        <v>2</v>
      </c>
      <c r="F205" s="3">
        <v>3.72</v>
      </c>
      <c r="G205" t="s">
        <v>264</v>
      </c>
      <c r="H205">
        <v>8.8000000000000007</v>
      </c>
      <c r="I205" s="3">
        <f t="shared" si="3"/>
        <v>0.42272727272727273</v>
      </c>
    </row>
    <row r="206" spans="1:9" x14ac:dyDescent="0.25">
      <c r="A206" t="s">
        <v>323</v>
      </c>
      <c r="B206" t="s">
        <v>31</v>
      </c>
      <c r="C206">
        <v>4.5999999999999996</v>
      </c>
      <c r="D206">
        <v>622</v>
      </c>
      <c r="E206" t="s">
        <v>2</v>
      </c>
      <c r="F206" s="3">
        <v>12.48</v>
      </c>
      <c r="G206" t="s">
        <v>268</v>
      </c>
      <c r="H206">
        <v>510.3</v>
      </c>
      <c r="I206" s="3">
        <f t="shared" si="3"/>
        <v>2.4456202233980012E-2</v>
      </c>
    </row>
    <row r="207" spans="1:9" x14ac:dyDescent="0.25">
      <c r="A207" t="s">
        <v>324</v>
      </c>
      <c r="B207" t="s">
        <v>31</v>
      </c>
      <c r="C207">
        <v>4.5</v>
      </c>
      <c r="D207">
        <v>1164</v>
      </c>
      <c r="E207" t="s">
        <v>2</v>
      </c>
      <c r="F207" s="3">
        <v>12.48</v>
      </c>
      <c r="G207" t="s">
        <v>268</v>
      </c>
      <c r="H207">
        <v>510.3</v>
      </c>
      <c r="I207" s="3">
        <f t="shared" si="3"/>
        <v>2.4456202233980012E-2</v>
      </c>
    </row>
    <row r="208" spans="1:9" x14ac:dyDescent="0.25">
      <c r="A208" t="s">
        <v>325</v>
      </c>
      <c r="B208" t="s">
        <v>31</v>
      </c>
      <c r="C208">
        <v>4.5999999999999996</v>
      </c>
      <c r="D208">
        <v>1585</v>
      </c>
      <c r="E208" t="s">
        <v>2</v>
      </c>
      <c r="F208" s="3">
        <v>14.15</v>
      </c>
      <c r="G208" t="s">
        <v>230</v>
      </c>
      <c r="H208">
        <v>680.4</v>
      </c>
      <c r="I208" s="3">
        <f t="shared" si="3"/>
        <v>2.0796590241034685E-2</v>
      </c>
    </row>
    <row r="209" spans="1:9" x14ac:dyDescent="0.25">
      <c r="A209" t="s">
        <v>326</v>
      </c>
      <c r="B209" t="s">
        <v>4</v>
      </c>
      <c r="C209">
        <v>4.8</v>
      </c>
      <c r="D209">
        <v>58</v>
      </c>
      <c r="E209" t="s">
        <v>2</v>
      </c>
      <c r="F209" s="3">
        <v>2.97</v>
      </c>
      <c r="G209" t="s">
        <v>5</v>
      </c>
      <c r="H209">
        <v>283.5</v>
      </c>
      <c r="I209" s="3">
        <f t="shared" si="3"/>
        <v>1.0476190476190477E-2</v>
      </c>
    </row>
    <row r="210" spans="1:9" x14ac:dyDescent="0.25">
      <c r="A210" t="s">
        <v>327</v>
      </c>
      <c r="B210" t="s">
        <v>34</v>
      </c>
      <c r="C210">
        <v>5</v>
      </c>
      <c r="D210">
        <v>3</v>
      </c>
      <c r="E210" t="s">
        <v>2</v>
      </c>
      <c r="F210" s="3">
        <v>10.32</v>
      </c>
      <c r="G210" t="s">
        <v>328</v>
      </c>
      <c r="H210">
        <v>640.70000000000005</v>
      </c>
      <c r="I210" s="3">
        <f t="shared" si="3"/>
        <v>1.6107382550335569E-2</v>
      </c>
    </row>
    <row r="211" spans="1:9" x14ac:dyDescent="0.25">
      <c r="A211" t="s">
        <v>329</v>
      </c>
      <c r="B211" t="s">
        <v>96</v>
      </c>
      <c r="C211">
        <v>0</v>
      </c>
      <c r="D211">
        <v>0</v>
      </c>
      <c r="E211" t="s">
        <v>330</v>
      </c>
      <c r="F211" s="3">
        <v>12.53</v>
      </c>
      <c r="G211" t="s">
        <v>15</v>
      </c>
      <c r="H211">
        <v>640.70000000000005</v>
      </c>
      <c r="I211" s="3">
        <f t="shared" si="3"/>
        <v>1.9556734821289213E-2</v>
      </c>
    </row>
    <row r="212" spans="1:9" x14ac:dyDescent="0.25">
      <c r="A212" t="s">
        <v>331</v>
      </c>
      <c r="B212" t="s">
        <v>31</v>
      </c>
      <c r="C212">
        <v>4.8</v>
      </c>
      <c r="D212">
        <v>83</v>
      </c>
      <c r="E212" t="s">
        <v>2</v>
      </c>
      <c r="F212" s="3">
        <v>5.48</v>
      </c>
      <c r="G212" t="s">
        <v>104</v>
      </c>
      <c r="H212">
        <v>311.8</v>
      </c>
      <c r="I212" s="3">
        <f t="shared" si="3"/>
        <v>1.7575368826170622E-2</v>
      </c>
    </row>
    <row r="213" spans="1:9" x14ac:dyDescent="0.25">
      <c r="A213" t="s">
        <v>332</v>
      </c>
      <c r="B213" t="s">
        <v>7</v>
      </c>
      <c r="C213">
        <v>4.5</v>
      </c>
      <c r="D213">
        <v>708</v>
      </c>
      <c r="E213" t="s">
        <v>199</v>
      </c>
      <c r="F213" s="3">
        <v>24.45</v>
      </c>
      <c r="G213" t="s">
        <v>333</v>
      </c>
      <c r="H213">
        <v>640.70000000000005</v>
      </c>
      <c r="I213" s="3">
        <f t="shared" si="3"/>
        <v>3.8161385984079907E-2</v>
      </c>
    </row>
    <row r="214" spans="1:9" x14ac:dyDescent="0.25">
      <c r="A214" t="s">
        <v>334</v>
      </c>
      <c r="B214" t="s">
        <v>267</v>
      </c>
      <c r="C214">
        <v>4.5999999999999996</v>
      </c>
      <c r="D214">
        <v>1561</v>
      </c>
      <c r="E214" t="s">
        <v>146</v>
      </c>
      <c r="F214" s="3">
        <v>22</v>
      </c>
      <c r="G214" t="s">
        <v>18</v>
      </c>
      <c r="H214">
        <v>340.2</v>
      </c>
      <c r="I214" s="3">
        <f t="shared" si="3"/>
        <v>6.4667842445620224E-2</v>
      </c>
    </row>
    <row r="215" spans="1:9" x14ac:dyDescent="0.25">
      <c r="A215" t="s">
        <v>335</v>
      </c>
      <c r="B215" t="s">
        <v>69</v>
      </c>
      <c r="C215">
        <v>4.7</v>
      </c>
      <c r="D215">
        <v>1919</v>
      </c>
      <c r="E215" t="s">
        <v>336</v>
      </c>
      <c r="F215" s="3">
        <v>19.55</v>
      </c>
      <c r="G215" t="s">
        <v>268</v>
      </c>
      <c r="H215">
        <v>510.3</v>
      </c>
      <c r="I215" s="3">
        <f t="shared" si="3"/>
        <v>3.8310797570056829E-2</v>
      </c>
    </row>
    <row r="216" spans="1:9" x14ac:dyDescent="0.25">
      <c r="A216" t="s">
        <v>337</v>
      </c>
      <c r="B216" t="s">
        <v>31</v>
      </c>
      <c r="C216">
        <v>4.9000000000000004</v>
      </c>
      <c r="D216">
        <v>381</v>
      </c>
      <c r="E216" t="s">
        <v>116</v>
      </c>
      <c r="F216" s="3">
        <v>29.99</v>
      </c>
      <c r="G216" t="s">
        <v>101</v>
      </c>
      <c r="H216">
        <v>907.2</v>
      </c>
      <c r="I216" s="3">
        <f t="shared" si="3"/>
        <v>3.3057760141093469E-2</v>
      </c>
    </row>
    <row r="217" spans="1:9" x14ac:dyDescent="0.25">
      <c r="A217" t="s">
        <v>338</v>
      </c>
      <c r="B217" t="s">
        <v>245</v>
      </c>
      <c r="C217">
        <v>4.8</v>
      </c>
      <c r="D217">
        <v>16</v>
      </c>
      <c r="E217" t="s">
        <v>2</v>
      </c>
      <c r="F217" s="3">
        <v>4.57</v>
      </c>
      <c r="G217" t="s">
        <v>11</v>
      </c>
      <c r="H217">
        <v>1360.8</v>
      </c>
      <c r="I217" s="3">
        <f t="shared" si="3"/>
        <v>3.3583186360964142E-3</v>
      </c>
    </row>
    <row r="218" spans="1:9" x14ac:dyDescent="0.25">
      <c r="A218" t="s">
        <v>339</v>
      </c>
      <c r="B218" t="s">
        <v>31</v>
      </c>
      <c r="C218">
        <v>4.5999999999999996</v>
      </c>
      <c r="D218">
        <v>227</v>
      </c>
      <c r="E218" t="s">
        <v>2</v>
      </c>
      <c r="F218" s="3">
        <v>16.920000000000002</v>
      </c>
      <c r="G218" t="s">
        <v>230</v>
      </c>
      <c r="H218">
        <v>680.4</v>
      </c>
      <c r="I218" s="3">
        <f t="shared" si="3"/>
        <v>2.4867724867724872E-2</v>
      </c>
    </row>
    <row r="219" spans="1:9" x14ac:dyDescent="0.25">
      <c r="A219" t="s">
        <v>340</v>
      </c>
      <c r="B219" t="s">
        <v>1</v>
      </c>
      <c r="C219">
        <v>4.3</v>
      </c>
      <c r="D219">
        <v>200</v>
      </c>
      <c r="E219" t="s">
        <v>2</v>
      </c>
      <c r="F219" s="3">
        <v>3.98</v>
      </c>
      <c r="G219" t="s">
        <v>94</v>
      </c>
      <c r="H219">
        <v>320.3</v>
      </c>
      <c r="I219" s="3">
        <f t="shared" si="3"/>
        <v>1.2425850764907898E-2</v>
      </c>
    </row>
    <row r="220" spans="1:9" x14ac:dyDescent="0.25">
      <c r="A220" t="s">
        <v>341</v>
      </c>
      <c r="B220" t="s">
        <v>342</v>
      </c>
      <c r="C220">
        <v>4.5</v>
      </c>
      <c r="D220">
        <v>180</v>
      </c>
      <c r="E220" t="s">
        <v>2</v>
      </c>
      <c r="F220" s="3">
        <v>8.98</v>
      </c>
      <c r="G220" t="s">
        <v>101</v>
      </c>
      <c r="H220">
        <v>907.2</v>
      </c>
      <c r="I220" s="3">
        <f t="shared" si="3"/>
        <v>9.8985890652557324E-3</v>
      </c>
    </row>
    <row r="221" spans="1:9" x14ac:dyDescent="0.25">
      <c r="A221" t="s">
        <v>343</v>
      </c>
      <c r="B221" t="s">
        <v>31</v>
      </c>
      <c r="C221">
        <v>4.5999999999999996</v>
      </c>
      <c r="D221">
        <v>384</v>
      </c>
      <c r="E221" t="s">
        <v>2</v>
      </c>
      <c r="F221" s="3">
        <v>12.48</v>
      </c>
      <c r="G221" t="s">
        <v>268</v>
      </c>
      <c r="H221">
        <v>510.3</v>
      </c>
      <c r="I221" s="3">
        <f t="shared" si="3"/>
        <v>2.4456202233980012E-2</v>
      </c>
    </row>
    <row r="222" spans="1:9" x14ac:dyDescent="0.25">
      <c r="A222" t="s">
        <v>344</v>
      </c>
      <c r="B222" t="s">
        <v>31</v>
      </c>
      <c r="C222">
        <v>4</v>
      </c>
      <c r="D222">
        <v>43</v>
      </c>
      <c r="E222" t="s">
        <v>2</v>
      </c>
      <c r="F222" s="3">
        <v>4.32</v>
      </c>
      <c r="G222" t="s">
        <v>520</v>
      </c>
      <c r="H222">
        <v>340.2</v>
      </c>
      <c r="I222" s="3">
        <f t="shared" si="3"/>
        <v>1.26984126984127E-2</v>
      </c>
    </row>
    <row r="223" spans="1:9" x14ac:dyDescent="0.25">
      <c r="A223" t="s">
        <v>345</v>
      </c>
      <c r="B223" t="s">
        <v>128</v>
      </c>
      <c r="C223">
        <v>4.2</v>
      </c>
      <c r="D223">
        <v>1839</v>
      </c>
      <c r="E223" t="s">
        <v>2</v>
      </c>
      <c r="F223" s="3">
        <v>13.92</v>
      </c>
      <c r="G223" t="s">
        <v>775</v>
      </c>
      <c r="H223">
        <v>680.4</v>
      </c>
      <c r="I223" s="3">
        <f t="shared" si="3"/>
        <v>2.0458553791887126E-2</v>
      </c>
    </row>
    <row r="224" spans="1:9" x14ac:dyDescent="0.25">
      <c r="A224" t="s">
        <v>346</v>
      </c>
      <c r="B224" t="s">
        <v>45</v>
      </c>
      <c r="C224">
        <v>3.1</v>
      </c>
      <c r="D224">
        <v>27</v>
      </c>
      <c r="E224" t="s">
        <v>2</v>
      </c>
      <c r="F224" s="3">
        <v>9.98</v>
      </c>
      <c r="G224" t="s">
        <v>13</v>
      </c>
      <c r="H224">
        <v>864.7</v>
      </c>
      <c r="I224" s="3">
        <f t="shared" si="3"/>
        <v>1.1541575112755869E-2</v>
      </c>
    </row>
    <row r="225" spans="1:9" x14ac:dyDescent="0.25">
      <c r="A225" t="s">
        <v>347</v>
      </c>
      <c r="B225" t="s">
        <v>248</v>
      </c>
      <c r="C225">
        <v>4.7</v>
      </c>
      <c r="D225">
        <v>265</v>
      </c>
      <c r="E225" t="s">
        <v>2</v>
      </c>
      <c r="F225" s="3">
        <v>6.32</v>
      </c>
      <c r="G225" t="s">
        <v>15</v>
      </c>
      <c r="H225">
        <v>640.70000000000005</v>
      </c>
      <c r="I225" s="3">
        <f t="shared" si="3"/>
        <v>9.8642110191977522E-3</v>
      </c>
    </row>
    <row r="226" spans="1:9" x14ac:dyDescent="0.25">
      <c r="A226" t="s">
        <v>348</v>
      </c>
      <c r="B226" t="s">
        <v>248</v>
      </c>
      <c r="C226">
        <v>4.8</v>
      </c>
      <c r="D226">
        <v>484</v>
      </c>
      <c r="E226" t="s">
        <v>2</v>
      </c>
      <c r="F226" s="3">
        <v>9.48</v>
      </c>
      <c r="G226" t="s">
        <v>349</v>
      </c>
      <c r="H226">
        <v>297.7</v>
      </c>
      <c r="I226" s="3">
        <f t="shared" si="3"/>
        <v>3.1844138394356736E-2</v>
      </c>
    </row>
    <row r="227" spans="1:9" x14ac:dyDescent="0.25">
      <c r="A227" t="s">
        <v>350</v>
      </c>
      <c r="B227" t="s">
        <v>351</v>
      </c>
      <c r="C227">
        <v>4.5999999999999996</v>
      </c>
      <c r="D227">
        <v>486</v>
      </c>
      <c r="E227" t="s">
        <v>2</v>
      </c>
      <c r="F227" s="3">
        <v>7.48</v>
      </c>
      <c r="G227" t="s">
        <v>15</v>
      </c>
      <c r="H227">
        <v>297.7</v>
      </c>
      <c r="I227" s="3">
        <f t="shared" si="3"/>
        <v>2.5125965737319452E-2</v>
      </c>
    </row>
    <row r="228" spans="1:9" x14ac:dyDescent="0.25">
      <c r="A228" t="s">
        <v>352</v>
      </c>
      <c r="B228" t="s">
        <v>31</v>
      </c>
      <c r="C228">
        <v>4.7</v>
      </c>
      <c r="D228">
        <v>75</v>
      </c>
      <c r="E228" t="s">
        <v>2</v>
      </c>
      <c r="F228" s="3">
        <v>17.920000000000002</v>
      </c>
      <c r="G228" t="s">
        <v>353</v>
      </c>
      <c r="H228">
        <v>850.5</v>
      </c>
      <c r="I228" s="3">
        <f t="shared" si="3"/>
        <v>2.1069958847736627E-2</v>
      </c>
    </row>
    <row r="229" spans="1:9" x14ac:dyDescent="0.25">
      <c r="A229" t="s">
        <v>354</v>
      </c>
      <c r="B229" t="s">
        <v>34</v>
      </c>
      <c r="C229">
        <v>4.9000000000000004</v>
      </c>
      <c r="D229">
        <v>46</v>
      </c>
      <c r="E229" t="s">
        <v>2</v>
      </c>
      <c r="F229" s="3">
        <v>17.920000000000002</v>
      </c>
      <c r="G229" t="s">
        <v>355</v>
      </c>
      <c r="H229">
        <v>779.6</v>
      </c>
      <c r="I229" s="3">
        <f t="shared" si="3"/>
        <v>2.2986146741918935E-2</v>
      </c>
    </row>
    <row r="230" spans="1:9" x14ac:dyDescent="0.25">
      <c r="A230" t="s">
        <v>356</v>
      </c>
      <c r="B230" t="s">
        <v>142</v>
      </c>
      <c r="C230">
        <v>4.7</v>
      </c>
      <c r="D230">
        <v>1060</v>
      </c>
      <c r="E230" t="s">
        <v>2</v>
      </c>
      <c r="F230" s="3">
        <v>18.48</v>
      </c>
      <c r="G230" t="s">
        <v>99</v>
      </c>
      <c r="H230">
        <v>793.8</v>
      </c>
      <c r="I230" s="3">
        <f t="shared" si="3"/>
        <v>2.3280423280423283E-2</v>
      </c>
    </row>
    <row r="231" spans="1:9" x14ac:dyDescent="0.25">
      <c r="A231" t="s">
        <v>357</v>
      </c>
      <c r="B231" t="s">
        <v>72</v>
      </c>
      <c r="C231">
        <v>4.4000000000000004</v>
      </c>
      <c r="D231">
        <v>292</v>
      </c>
      <c r="E231" t="s">
        <v>2</v>
      </c>
      <c r="F231" s="3">
        <v>3.24</v>
      </c>
      <c r="G231" t="s">
        <v>15</v>
      </c>
      <c r="H231">
        <v>793.8</v>
      </c>
      <c r="I231" s="3">
        <f t="shared" si="3"/>
        <v>4.0816326530612249E-3</v>
      </c>
    </row>
    <row r="232" spans="1:9" x14ac:dyDescent="0.25">
      <c r="A232" t="s">
        <v>358</v>
      </c>
      <c r="B232" t="s">
        <v>359</v>
      </c>
      <c r="C232">
        <v>4.5</v>
      </c>
      <c r="D232">
        <v>5315</v>
      </c>
      <c r="E232" t="s">
        <v>2</v>
      </c>
      <c r="F232" s="3">
        <v>13.66</v>
      </c>
      <c r="G232" t="s">
        <v>18</v>
      </c>
      <c r="H232">
        <v>340.2</v>
      </c>
      <c r="I232" s="3">
        <f t="shared" si="3"/>
        <v>4.0152851263962376E-2</v>
      </c>
    </row>
    <row r="233" spans="1:9" x14ac:dyDescent="0.25">
      <c r="A233" t="s">
        <v>360</v>
      </c>
      <c r="B233" t="s">
        <v>142</v>
      </c>
      <c r="C233">
        <v>4.7</v>
      </c>
      <c r="D233">
        <v>1047</v>
      </c>
      <c r="E233" t="s">
        <v>2</v>
      </c>
      <c r="F233" s="3">
        <v>12.48</v>
      </c>
      <c r="G233" t="s">
        <v>268</v>
      </c>
      <c r="H233">
        <v>510.3</v>
      </c>
      <c r="I233" s="3">
        <f t="shared" si="3"/>
        <v>2.4456202233980012E-2</v>
      </c>
    </row>
    <row r="234" spans="1:9" x14ac:dyDescent="0.25">
      <c r="A234" t="s">
        <v>361</v>
      </c>
      <c r="B234" t="s">
        <v>45</v>
      </c>
      <c r="C234">
        <v>4.3</v>
      </c>
      <c r="D234">
        <v>41</v>
      </c>
      <c r="E234" t="s">
        <v>2</v>
      </c>
      <c r="F234" s="3">
        <v>4.9800000000000004</v>
      </c>
      <c r="G234" t="s">
        <v>18</v>
      </c>
      <c r="H234">
        <v>340.2</v>
      </c>
      <c r="I234" s="3">
        <f t="shared" si="3"/>
        <v>1.4638447971781307E-2</v>
      </c>
    </row>
    <row r="235" spans="1:9" x14ac:dyDescent="0.25">
      <c r="A235" t="s">
        <v>362</v>
      </c>
      <c r="B235" t="s">
        <v>31</v>
      </c>
      <c r="C235">
        <v>4.5999999999999996</v>
      </c>
      <c r="D235">
        <v>390</v>
      </c>
      <c r="E235" t="s">
        <v>2</v>
      </c>
      <c r="F235" s="3">
        <v>12.48</v>
      </c>
      <c r="G235" t="s">
        <v>268</v>
      </c>
      <c r="H235">
        <v>510.3</v>
      </c>
      <c r="I235" s="3">
        <f t="shared" si="3"/>
        <v>2.4456202233980012E-2</v>
      </c>
    </row>
    <row r="236" spans="1:9" x14ac:dyDescent="0.25">
      <c r="A236" t="s">
        <v>363</v>
      </c>
      <c r="B236" t="s">
        <v>174</v>
      </c>
      <c r="C236">
        <v>4.5999999999999996</v>
      </c>
      <c r="D236">
        <v>916</v>
      </c>
      <c r="E236" t="s">
        <v>2</v>
      </c>
      <c r="F236" s="3">
        <v>12.48</v>
      </c>
      <c r="G236" t="s">
        <v>268</v>
      </c>
      <c r="H236">
        <v>510.3</v>
      </c>
      <c r="I236" s="3">
        <f t="shared" si="3"/>
        <v>2.4456202233980012E-2</v>
      </c>
    </row>
    <row r="237" spans="1:9" x14ac:dyDescent="0.25">
      <c r="A237" t="s">
        <v>365</v>
      </c>
      <c r="B237" t="s">
        <v>31</v>
      </c>
      <c r="C237">
        <v>4.4000000000000004</v>
      </c>
      <c r="D237">
        <v>5094</v>
      </c>
      <c r="E237" t="s">
        <v>2</v>
      </c>
      <c r="F237" s="3">
        <v>14.92</v>
      </c>
      <c r="G237" t="s">
        <v>775</v>
      </c>
      <c r="H237">
        <v>680.4</v>
      </c>
      <c r="I237" s="3">
        <f t="shared" si="3"/>
        <v>2.1928277483833039E-2</v>
      </c>
    </row>
    <row r="238" spans="1:9" x14ac:dyDescent="0.25">
      <c r="A238" t="s">
        <v>366</v>
      </c>
      <c r="B238" t="s">
        <v>267</v>
      </c>
      <c r="C238">
        <v>4.5999999999999996</v>
      </c>
      <c r="D238">
        <v>1270</v>
      </c>
      <c r="E238" t="s">
        <v>2</v>
      </c>
      <c r="F238" s="3">
        <v>18.48</v>
      </c>
      <c r="G238" t="s">
        <v>99</v>
      </c>
      <c r="H238">
        <v>793.8</v>
      </c>
      <c r="I238" s="3">
        <f t="shared" si="3"/>
        <v>2.3280423280423283E-2</v>
      </c>
    </row>
    <row r="239" spans="1:9" x14ac:dyDescent="0.25">
      <c r="A239" t="s">
        <v>367</v>
      </c>
      <c r="B239" t="s">
        <v>31</v>
      </c>
      <c r="C239">
        <v>4.8</v>
      </c>
      <c r="D239">
        <v>195</v>
      </c>
      <c r="E239" t="s">
        <v>2</v>
      </c>
      <c r="F239" s="3">
        <v>5.98</v>
      </c>
      <c r="G239" t="s">
        <v>18</v>
      </c>
      <c r="H239">
        <v>340.2</v>
      </c>
      <c r="I239" s="3">
        <f t="shared" si="3"/>
        <v>1.7577895355673136E-2</v>
      </c>
    </row>
    <row r="240" spans="1:9" x14ac:dyDescent="0.25">
      <c r="A240" t="s">
        <v>368</v>
      </c>
      <c r="B240" t="s">
        <v>31</v>
      </c>
      <c r="C240">
        <v>5</v>
      </c>
      <c r="D240">
        <v>2</v>
      </c>
      <c r="E240" t="s">
        <v>2</v>
      </c>
      <c r="F240" s="3">
        <v>10.46</v>
      </c>
      <c r="G240" t="s">
        <v>369</v>
      </c>
      <c r="H240">
        <v>640.70000000000005</v>
      </c>
      <c r="I240" s="3">
        <f t="shared" si="3"/>
        <v>1.6325893553925393E-2</v>
      </c>
    </row>
    <row r="241" spans="1:9" x14ac:dyDescent="0.25">
      <c r="A241" t="s">
        <v>370</v>
      </c>
      <c r="B241" t="s">
        <v>69</v>
      </c>
      <c r="C241">
        <v>4.8</v>
      </c>
      <c r="D241">
        <v>454</v>
      </c>
      <c r="E241" t="s">
        <v>2</v>
      </c>
      <c r="F241" s="3">
        <v>8.24</v>
      </c>
      <c r="G241" t="s">
        <v>121</v>
      </c>
      <c r="H241">
        <v>567</v>
      </c>
      <c r="I241" s="3">
        <f t="shared" si="3"/>
        <v>1.45326278659612E-2</v>
      </c>
    </row>
    <row r="242" spans="1:9" x14ac:dyDescent="0.25">
      <c r="A242" t="s">
        <v>371</v>
      </c>
      <c r="B242" t="s">
        <v>34</v>
      </c>
      <c r="C242">
        <v>4.7</v>
      </c>
      <c r="D242">
        <v>126</v>
      </c>
      <c r="E242" t="s">
        <v>2</v>
      </c>
      <c r="F242" s="3">
        <v>11.92</v>
      </c>
      <c r="G242" t="s">
        <v>372</v>
      </c>
      <c r="H242">
        <v>1068.8</v>
      </c>
      <c r="I242" s="3">
        <f t="shared" si="3"/>
        <v>1.1152694610778443E-2</v>
      </c>
    </row>
    <row r="243" spans="1:9" x14ac:dyDescent="0.25">
      <c r="A243" t="s">
        <v>373</v>
      </c>
      <c r="B243" t="s">
        <v>31</v>
      </c>
      <c r="C243">
        <v>4.9000000000000004</v>
      </c>
      <c r="D243">
        <v>61</v>
      </c>
      <c r="E243" t="s">
        <v>374</v>
      </c>
      <c r="F243" s="3">
        <v>23.75</v>
      </c>
      <c r="G243" t="s">
        <v>230</v>
      </c>
      <c r="H243">
        <v>680.4</v>
      </c>
      <c r="I243" s="3">
        <f t="shared" si="3"/>
        <v>3.4905937683715464E-2</v>
      </c>
    </row>
    <row r="244" spans="1:9" x14ac:dyDescent="0.25">
      <c r="A244" t="s">
        <v>375</v>
      </c>
      <c r="B244" t="s">
        <v>96</v>
      </c>
      <c r="C244">
        <v>3.2</v>
      </c>
      <c r="D244">
        <v>15</v>
      </c>
      <c r="E244" t="s">
        <v>2</v>
      </c>
      <c r="F244" s="3">
        <v>12.48</v>
      </c>
      <c r="G244" t="s">
        <v>376</v>
      </c>
      <c r="H244">
        <v>481.9</v>
      </c>
      <c r="I244" s="3">
        <f t="shared" si="3"/>
        <v>2.5897489105623575E-2</v>
      </c>
    </row>
    <row r="245" spans="1:9" x14ac:dyDescent="0.25">
      <c r="A245" t="s">
        <v>377</v>
      </c>
      <c r="B245" t="s">
        <v>31</v>
      </c>
      <c r="C245">
        <v>4.4000000000000004</v>
      </c>
      <c r="D245">
        <v>1158</v>
      </c>
      <c r="E245" t="s">
        <v>378</v>
      </c>
      <c r="F245" s="3">
        <v>25.96</v>
      </c>
      <c r="G245" t="s">
        <v>775</v>
      </c>
      <c r="H245">
        <v>680.4</v>
      </c>
      <c r="I245" s="3">
        <f t="shared" si="3"/>
        <v>3.8154027042915935E-2</v>
      </c>
    </row>
    <row r="246" spans="1:9" x14ac:dyDescent="0.25">
      <c r="A246" t="s">
        <v>381</v>
      </c>
      <c r="B246" t="s">
        <v>31</v>
      </c>
      <c r="C246">
        <v>4.7</v>
      </c>
      <c r="D246">
        <v>606</v>
      </c>
      <c r="E246" t="s">
        <v>382</v>
      </c>
      <c r="F246" s="3">
        <v>18.989999999999998</v>
      </c>
      <c r="G246" t="s">
        <v>117</v>
      </c>
      <c r="H246">
        <v>1020.6</v>
      </c>
      <c r="I246" s="3">
        <f t="shared" si="3"/>
        <v>1.8606701940035272E-2</v>
      </c>
    </row>
    <row r="247" spans="1:9" x14ac:dyDescent="0.25">
      <c r="A247" t="s">
        <v>383</v>
      </c>
      <c r="B247" t="s">
        <v>31</v>
      </c>
      <c r="C247">
        <v>4.5999999999999996</v>
      </c>
      <c r="D247">
        <v>272</v>
      </c>
      <c r="E247" t="s">
        <v>384</v>
      </c>
      <c r="F247" s="3">
        <v>18.87</v>
      </c>
      <c r="G247" t="s">
        <v>18</v>
      </c>
      <c r="H247">
        <v>340.2</v>
      </c>
      <c r="I247" s="3">
        <f t="shared" si="3"/>
        <v>5.5467372134038809E-2</v>
      </c>
    </row>
    <row r="248" spans="1:9" x14ac:dyDescent="0.25">
      <c r="A248" t="s">
        <v>386</v>
      </c>
      <c r="B248" t="s">
        <v>31</v>
      </c>
      <c r="C248">
        <v>4.0999999999999996</v>
      </c>
      <c r="D248">
        <v>168</v>
      </c>
      <c r="E248" t="s">
        <v>2</v>
      </c>
      <c r="F248" s="3">
        <v>3.98</v>
      </c>
      <c r="G248" t="s">
        <v>94</v>
      </c>
      <c r="H248">
        <v>320.3</v>
      </c>
      <c r="I248" s="3">
        <f t="shared" si="3"/>
        <v>1.2425850764907898E-2</v>
      </c>
    </row>
    <row r="249" spans="1:9" x14ac:dyDescent="0.25">
      <c r="A249" t="s">
        <v>387</v>
      </c>
      <c r="B249" t="s">
        <v>69</v>
      </c>
      <c r="C249">
        <v>4.7</v>
      </c>
      <c r="D249">
        <v>1714</v>
      </c>
      <c r="E249" t="s">
        <v>2</v>
      </c>
      <c r="F249" s="3">
        <v>12.58</v>
      </c>
      <c r="G249" t="s">
        <v>268</v>
      </c>
      <c r="H249">
        <v>510.3</v>
      </c>
      <c r="I249" s="3">
        <f t="shared" si="3"/>
        <v>2.4652165392906135E-2</v>
      </c>
    </row>
    <row r="250" spans="1:9" x14ac:dyDescent="0.25">
      <c r="A250" t="s">
        <v>388</v>
      </c>
      <c r="B250" t="s">
        <v>389</v>
      </c>
      <c r="C250">
        <v>4.5999999999999996</v>
      </c>
      <c r="D250">
        <v>301</v>
      </c>
      <c r="E250" t="s">
        <v>2</v>
      </c>
      <c r="F250" s="3">
        <v>3.72</v>
      </c>
      <c r="G250" t="s">
        <v>18</v>
      </c>
      <c r="H250">
        <v>340.2</v>
      </c>
      <c r="I250" s="3">
        <f t="shared" si="3"/>
        <v>1.0934744268077601E-2</v>
      </c>
    </row>
    <row r="251" spans="1:9" x14ac:dyDescent="0.25">
      <c r="A251" t="s">
        <v>390</v>
      </c>
      <c r="B251" t="s">
        <v>69</v>
      </c>
      <c r="C251">
        <v>4.7</v>
      </c>
      <c r="D251">
        <v>50</v>
      </c>
      <c r="E251" t="s">
        <v>2</v>
      </c>
      <c r="F251" s="3">
        <v>5.98</v>
      </c>
      <c r="G251" t="s">
        <v>316</v>
      </c>
      <c r="H251">
        <v>453.6</v>
      </c>
      <c r="I251" s="3">
        <f t="shared" si="3"/>
        <v>1.318342151675485E-2</v>
      </c>
    </row>
    <row r="252" spans="1:9" x14ac:dyDescent="0.25">
      <c r="A252" t="s">
        <v>391</v>
      </c>
      <c r="B252" t="s">
        <v>110</v>
      </c>
      <c r="C252">
        <v>4.2</v>
      </c>
      <c r="D252">
        <v>18</v>
      </c>
      <c r="E252" t="s">
        <v>2</v>
      </c>
      <c r="F252" s="3">
        <v>4.9800000000000004</v>
      </c>
      <c r="G252" t="s">
        <v>18</v>
      </c>
      <c r="H252">
        <v>340.2</v>
      </c>
      <c r="I252" s="3">
        <f t="shared" si="3"/>
        <v>1.4638447971781307E-2</v>
      </c>
    </row>
    <row r="253" spans="1:9" x14ac:dyDescent="0.25">
      <c r="A253" t="s">
        <v>392</v>
      </c>
      <c r="B253" t="s">
        <v>393</v>
      </c>
      <c r="C253">
        <v>4.4000000000000004</v>
      </c>
      <c r="D253">
        <v>292</v>
      </c>
      <c r="E253" t="s">
        <v>2</v>
      </c>
      <c r="F253" s="3">
        <v>3.72</v>
      </c>
      <c r="G253" t="s">
        <v>18</v>
      </c>
      <c r="H253">
        <v>340.2</v>
      </c>
      <c r="I253" s="3">
        <f t="shared" si="3"/>
        <v>1.0934744268077601E-2</v>
      </c>
    </row>
    <row r="254" spans="1:9" x14ac:dyDescent="0.25">
      <c r="A254" t="s">
        <v>394</v>
      </c>
      <c r="B254" t="s">
        <v>31</v>
      </c>
      <c r="C254">
        <v>3.9</v>
      </c>
      <c r="D254">
        <v>72</v>
      </c>
      <c r="E254" t="s">
        <v>2</v>
      </c>
      <c r="F254" s="3">
        <v>9.98</v>
      </c>
      <c r="G254" t="s">
        <v>349</v>
      </c>
      <c r="H254">
        <v>297.7</v>
      </c>
      <c r="I254" s="3">
        <f t="shared" si="3"/>
        <v>3.3523681558616056E-2</v>
      </c>
    </row>
    <row r="255" spans="1:9" x14ac:dyDescent="0.25">
      <c r="A255" t="s">
        <v>395</v>
      </c>
      <c r="B255" t="s">
        <v>176</v>
      </c>
      <c r="C255">
        <v>4.4000000000000004</v>
      </c>
      <c r="D255">
        <v>4648</v>
      </c>
      <c r="E255" t="s">
        <v>2</v>
      </c>
      <c r="F255" s="3">
        <v>14.92</v>
      </c>
      <c r="G255" t="s">
        <v>775</v>
      </c>
      <c r="H255">
        <v>680.4</v>
      </c>
      <c r="I255" s="3">
        <f t="shared" si="3"/>
        <v>2.1928277483833039E-2</v>
      </c>
    </row>
    <row r="256" spans="1:9" x14ac:dyDescent="0.25">
      <c r="A256" t="s">
        <v>396</v>
      </c>
      <c r="B256" t="s">
        <v>397</v>
      </c>
      <c r="C256">
        <v>3.9</v>
      </c>
      <c r="D256">
        <v>46</v>
      </c>
      <c r="E256" t="s">
        <v>2</v>
      </c>
      <c r="F256" s="3">
        <v>4.78</v>
      </c>
      <c r="G256" t="s">
        <v>520</v>
      </c>
      <c r="H256">
        <v>340.2</v>
      </c>
      <c r="I256" s="3">
        <f t="shared" si="3"/>
        <v>1.4050558495002941E-2</v>
      </c>
    </row>
    <row r="257" spans="1:9" x14ac:dyDescent="0.25">
      <c r="A257" t="s">
        <v>398</v>
      </c>
      <c r="B257" t="s">
        <v>31</v>
      </c>
      <c r="C257">
        <v>4.7</v>
      </c>
      <c r="D257">
        <v>944</v>
      </c>
      <c r="E257" t="s">
        <v>2</v>
      </c>
      <c r="F257" s="3">
        <v>26.72</v>
      </c>
      <c r="G257" t="s">
        <v>1087</v>
      </c>
      <c r="H257">
        <v>1360.8</v>
      </c>
      <c r="I257" s="3">
        <f t="shared" si="3"/>
        <v>1.9635508524397414E-2</v>
      </c>
    </row>
    <row r="258" spans="1:9" x14ac:dyDescent="0.25">
      <c r="A258" t="s">
        <v>399</v>
      </c>
      <c r="B258" t="s">
        <v>34</v>
      </c>
      <c r="C258">
        <v>4.7</v>
      </c>
      <c r="D258">
        <v>576</v>
      </c>
      <c r="E258" t="s">
        <v>400</v>
      </c>
      <c r="F258" s="3">
        <v>27.93</v>
      </c>
      <c r="G258" t="s">
        <v>195</v>
      </c>
      <c r="H258">
        <v>935.5</v>
      </c>
      <c r="I258" s="3">
        <f t="shared" si="3"/>
        <v>2.985569214323891E-2</v>
      </c>
    </row>
    <row r="259" spans="1:9" x14ac:dyDescent="0.25">
      <c r="A259" t="s">
        <v>401</v>
      </c>
      <c r="B259" t="s">
        <v>34</v>
      </c>
      <c r="C259">
        <v>3.5</v>
      </c>
      <c r="D259">
        <v>2</v>
      </c>
      <c r="E259" t="s">
        <v>2</v>
      </c>
      <c r="F259" s="3">
        <v>26.72</v>
      </c>
      <c r="G259" t="s">
        <v>15</v>
      </c>
      <c r="H259">
        <v>935.5</v>
      </c>
      <c r="I259" s="3">
        <f t="shared" ref="I259:I322" si="4">F259/H259</f>
        <v>2.8562266167824691E-2</v>
      </c>
    </row>
    <row r="260" spans="1:9" x14ac:dyDescent="0.25">
      <c r="A260" t="s">
        <v>402</v>
      </c>
      <c r="B260" t="s">
        <v>31</v>
      </c>
      <c r="C260">
        <v>4.4000000000000004</v>
      </c>
      <c r="D260">
        <v>54</v>
      </c>
      <c r="E260" t="s">
        <v>2</v>
      </c>
      <c r="F260" s="3">
        <v>5.72</v>
      </c>
      <c r="G260" t="s">
        <v>403</v>
      </c>
      <c r="H260">
        <v>272.2</v>
      </c>
      <c r="I260" s="3">
        <f t="shared" si="4"/>
        <v>2.1013960323291697E-2</v>
      </c>
    </row>
    <row r="261" spans="1:9" x14ac:dyDescent="0.25">
      <c r="A261" t="s">
        <v>404</v>
      </c>
      <c r="B261" t="s">
        <v>31</v>
      </c>
      <c r="C261">
        <v>4.3</v>
      </c>
      <c r="D261">
        <v>1137</v>
      </c>
      <c r="E261" t="s">
        <v>2</v>
      </c>
      <c r="F261" s="3">
        <v>26.72</v>
      </c>
      <c r="G261" t="s">
        <v>1087</v>
      </c>
      <c r="H261">
        <v>1360.8</v>
      </c>
      <c r="I261" s="3">
        <f t="shared" si="4"/>
        <v>1.9635508524397414E-2</v>
      </c>
    </row>
    <row r="262" spans="1:9" x14ac:dyDescent="0.25">
      <c r="A262" t="s">
        <v>405</v>
      </c>
      <c r="B262" t="s">
        <v>45</v>
      </c>
      <c r="C262">
        <v>4.5999999999999996</v>
      </c>
      <c r="D262">
        <v>10</v>
      </c>
      <c r="E262" t="s">
        <v>2</v>
      </c>
      <c r="F262" s="3">
        <v>12.48</v>
      </c>
      <c r="G262" t="s">
        <v>376</v>
      </c>
      <c r="H262">
        <v>481.9</v>
      </c>
      <c r="I262" s="3">
        <f t="shared" si="4"/>
        <v>2.5897489105623575E-2</v>
      </c>
    </row>
    <row r="263" spans="1:9" x14ac:dyDescent="0.25">
      <c r="A263" t="s">
        <v>406</v>
      </c>
      <c r="B263" t="s">
        <v>31</v>
      </c>
      <c r="C263">
        <v>4.8</v>
      </c>
      <c r="D263">
        <v>127</v>
      </c>
      <c r="E263" t="s">
        <v>407</v>
      </c>
      <c r="F263" s="3">
        <v>41.9</v>
      </c>
      <c r="G263" t="s">
        <v>11</v>
      </c>
      <c r="H263">
        <v>1360.8</v>
      </c>
      <c r="I263" s="3">
        <f t="shared" si="4"/>
        <v>3.0790711346266902E-2</v>
      </c>
    </row>
    <row r="264" spans="1:9" x14ac:dyDescent="0.25">
      <c r="A264" t="s">
        <v>408</v>
      </c>
      <c r="B264" t="s">
        <v>69</v>
      </c>
      <c r="C264">
        <v>4.7</v>
      </c>
      <c r="D264">
        <v>373</v>
      </c>
      <c r="E264" t="s">
        <v>2</v>
      </c>
      <c r="F264" s="3">
        <v>31.98</v>
      </c>
      <c r="G264" t="s">
        <v>1089</v>
      </c>
      <c r="H264">
        <v>2041.2</v>
      </c>
      <c r="I264" s="3">
        <f t="shared" si="4"/>
        <v>1.5667254556143446E-2</v>
      </c>
    </row>
    <row r="265" spans="1:9" x14ac:dyDescent="0.25">
      <c r="A265" t="s">
        <v>409</v>
      </c>
      <c r="B265" t="s">
        <v>59</v>
      </c>
      <c r="C265">
        <v>4.5</v>
      </c>
      <c r="D265">
        <v>499</v>
      </c>
      <c r="E265" t="s">
        <v>2</v>
      </c>
      <c r="F265" s="3">
        <v>5</v>
      </c>
      <c r="G265" t="s">
        <v>410</v>
      </c>
      <c r="H265">
        <v>238.1</v>
      </c>
      <c r="I265" s="3">
        <f t="shared" si="4"/>
        <v>2.0999580008399833E-2</v>
      </c>
    </row>
    <row r="266" spans="1:9" x14ac:dyDescent="0.25">
      <c r="A266" t="s">
        <v>411</v>
      </c>
      <c r="B266" t="s">
        <v>31</v>
      </c>
      <c r="C266">
        <v>4.5</v>
      </c>
      <c r="D266">
        <v>648</v>
      </c>
      <c r="E266" t="s">
        <v>384</v>
      </c>
      <c r="F266" s="3">
        <v>14.2</v>
      </c>
      <c r="G266" t="s">
        <v>18</v>
      </c>
      <c r="H266">
        <v>340.2</v>
      </c>
      <c r="I266" s="3">
        <f t="shared" si="4"/>
        <v>4.1740152851263965E-2</v>
      </c>
    </row>
    <row r="267" spans="1:9" x14ac:dyDescent="0.25">
      <c r="A267" t="s">
        <v>412</v>
      </c>
      <c r="B267" t="s">
        <v>31</v>
      </c>
      <c r="C267">
        <v>4.8</v>
      </c>
      <c r="D267">
        <v>336</v>
      </c>
      <c r="E267" t="s">
        <v>2</v>
      </c>
      <c r="F267" s="3">
        <v>15.38</v>
      </c>
      <c r="G267" t="s">
        <v>9</v>
      </c>
      <c r="H267">
        <v>1204.9000000000001</v>
      </c>
      <c r="I267" s="3">
        <f t="shared" si="4"/>
        <v>1.2764544775500042E-2</v>
      </c>
    </row>
    <row r="268" spans="1:9" x14ac:dyDescent="0.25">
      <c r="A268" t="s">
        <v>413</v>
      </c>
      <c r="B268" t="s">
        <v>56</v>
      </c>
      <c r="C268">
        <v>4.0999999999999996</v>
      </c>
      <c r="D268">
        <v>272</v>
      </c>
      <c r="E268" t="s">
        <v>2</v>
      </c>
      <c r="F268" s="3">
        <v>3.64</v>
      </c>
      <c r="G268" t="s">
        <v>15</v>
      </c>
      <c r="H268">
        <v>623.70000000000005</v>
      </c>
      <c r="I268" s="3">
        <f t="shared" si="4"/>
        <v>5.8361391694725026E-3</v>
      </c>
    </row>
    <row r="269" spans="1:9" x14ac:dyDescent="0.25">
      <c r="A269" t="s">
        <v>414</v>
      </c>
      <c r="B269" t="s">
        <v>69</v>
      </c>
      <c r="C269">
        <v>4.5</v>
      </c>
      <c r="D269">
        <v>315</v>
      </c>
      <c r="E269" t="s">
        <v>2</v>
      </c>
      <c r="F269" s="3">
        <v>14.92</v>
      </c>
      <c r="G269" t="s">
        <v>775</v>
      </c>
      <c r="H269">
        <v>680.4</v>
      </c>
      <c r="I269" s="3">
        <f t="shared" si="4"/>
        <v>2.1928277483833039E-2</v>
      </c>
    </row>
    <row r="270" spans="1:9" x14ac:dyDescent="0.25">
      <c r="A270" t="s">
        <v>416</v>
      </c>
      <c r="B270" t="s">
        <v>45</v>
      </c>
      <c r="C270">
        <v>4.7</v>
      </c>
      <c r="D270">
        <v>198</v>
      </c>
      <c r="E270" t="s">
        <v>2</v>
      </c>
      <c r="F270" s="3">
        <v>12.72</v>
      </c>
      <c r="G270" t="s">
        <v>417</v>
      </c>
      <c r="H270">
        <v>680.4</v>
      </c>
      <c r="I270" s="3">
        <f t="shared" si="4"/>
        <v>1.8694885361552029E-2</v>
      </c>
    </row>
    <row r="271" spans="1:9" x14ac:dyDescent="0.25">
      <c r="A271" t="s">
        <v>418</v>
      </c>
      <c r="B271" t="s">
        <v>419</v>
      </c>
      <c r="C271">
        <v>4.7</v>
      </c>
      <c r="D271">
        <v>45</v>
      </c>
      <c r="E271" t="s">
        <v>2</v>
      </c>
      <c r="F271" s="3">
        <v>4.9800000000000004</v>
      </c>
      <c r="G271" t="s">
        <v>18</v>
      </c>
      <c r="H271">
        <v>340.2</v>
      </c>
      <c r="I271" s="3">
        <f t="shared" si="4"/>
        <v>1.4638447971781307E-2</v>
      </c>
    </row>
    <row r="272" spans="1:9" x14ac:dyDescent="0.25">
      <c r="A272" t="s">
        <v>420</v>
      </c>
      <c r="B272" t="s">
        <v>69</v>
      </c>
      <c r="C272">
        <v>4.3</v>
      </c>
      <c r="D272">
        <v>110</v>
      </c>
      <c r="E272" t="s">
        <v>2</v>
      </c>
      <c r="F272" s="3">
        <v>6.92</v>
      </c>
      <c r="G272" t="s">
        <v>18</v>
      </c>
      <c r="H272">
        <v>340.2</v>
      </c>
      <c r="I272" s="3">
        <f t="shared" si="4"/>
        <v>2.0340975896531454E-2</v>
      </c>
    </row>
    <row r="273" spans="1:9" x14ac:dyDescent="0.25">
      <c r="A273" t="s">
        <v>421</v>
      </c>
      <c r="B273" t="s">
        <v>422</v>
      </c>
      <c r="C273">
        <v>4.7</v>
      </c>
      <c r="D273">
        <v>466</v>
      </c>
      <c r="E273" t="s">
        <v>2</v>
      </c>
      <c r="F273" s="3">
        <v>10.24</v>
      </c>
      <c r="G273" t="s">
        <v>15</v>
      </c>
      <c r="H273">
        <v>340.2</v>
      </c>
      <c r="I273" s="3">
        <f t="shared" si="4"/>
        <v>3.0099941211052323E-2</v>
      </c>
    </row>
    <row r="274" spans="1:9" x14ac:dyDescent="0.25">
      <c r="A274" t="s">
        <v>329</v>
      </c>
      <c r="B274" t="s">
        <v>96</v>
      </c>
      <c r="C274">
        <v>0</v>
      </c>
      <c r="D274">
        <v>0</v>
      </c>
      <c r="E274" t="s">
        <v>330</v>
      </c>
      <c r="F274" s="3">
        <v>12.53</v>
      </c>
      <c r="G274" t="s">
        <v>15</v>
      </c>
      <c r="H274">
        <v>340.2</v>
      </c>
      <c r="I274" s="3">
        <f t="shared" si="4"/>
        <v>3.6831275720164605E-2</v>
      </c>
    </row>
    <row r="275" spans="1:9" x14ac:dyDescent="0.25">
      <c r="A275" t="s">
        <v>423</v>
      </c>
      <c r="B275" t="s">
        <v>424</v>
      </c>
      <c r="C275">
        <v>4.7</v>
      </c>
      <c r="D275">
        <v>517</v>
      </c>
      <c r="E275" t="s">
        <v>425</v>
      </c>
      <c r="F275" s="3">
        <v>18.760000000000002</v>
      </c>
      <c r="G275" t="s">
        <v>18</v>
      </c>
      <c r="H275">
        <v>340.2</v>
      </c>
      <c r="I275" s="3">
        <f t="shared" si="4"/>
        <v>5.5144032921810707E-2</v>
      </c>
    </row>
    <row r="276" spans="1:9" x14ac:dyDescent="0.25">
      <c r="A276" t="s">
        <v>426</v>
      </c>
      <c r="B276" t="s">
        <v>128</v>
      </c>
      <c r="C276">
        <v>4.5999999999999996</v>
      </c>
      <c r="D276">
        <v>1141</v>
      </c>
      <c r="E276" t="s">
        <v>427</v>
      </c>
      <c r="F276" s="3">
        <v>34.79</v>
      </c>
      <c r="G276" t="s">
        <v>775</v>
      </c>
      <c r="H276">
        <v>680.4</v>
      </c>
      <c r="I276" s="3">
        <f t="shared" si="4"/>
        <v>5.1131687242798353E-2</v>
      </c>
    </row>
    <row r="277" spans="1:9" x14ac:dyDescent="0.25">
      <c r="A277" t="s">
        <v>428</v>
      </c>
      <c r="B277" t="s">
        <v>31</v>
      </c>
      <c r="C277">
        <v>4.8</v>
      </c>
      <c r="D277">
        <v>397</v>
      </c>
      <c r="E277" t="s">
        <v>429</v>
      </c>
      <c r="F277" s="3">
        <v>30.38</v>
      </c>
      <c r="G277" t="s">
        <v>230</v>
      </c>
      <c r="H277">
        <v>680.4</v>
      </c>
      <c r="I277" s="3">
        <f t="shared" si="4"/>
        <v>4.4650205761316869E-2</v>
      </c>
    </row>
    <row r="278" spans="1:9" x14ac:dyDescent="0.25">
      <c r="A278" t="s">
        <v>430</v>
      </c>
      <c r="B278" t="s">
        <v>31</v>
      </c>
      <c r="C278">
        <v>4.8</v>
      </c>
      <c r="D278">
        <v>114</v>
      </c>
      <c r="E278" t="s">
        <v>157</v>
      </c>
      <c r="F278" s="3">
        <v>26.2</v>
      </c>
      <c r="G278" t="s">
        <v>230</v>
      </c>
      <c r="H278">
        <v>680.4</v>
      </c>
      <c r="I278" s="3">
        <f t="shared" si="4"/>
        <v>3.8506760728982951E-2</v>
      </c>
    </row>
    <row r="279" spans="1:9" x14ac:dyDescent="0.25">
      <c r="A279" t="s">
        <v>431</v>
      </c>
      <c r="B279" t="s">
        <v>128</v>
      </c>
      <c r="C279">
        <v>4.7</v>
      </c>
      <c r="D279">
        <v>173</v>
      </c>
      <c r="E279" t="s">
        <v>2</v>
      </c>
      <c r="F279" s="3">
        <v>26.72</v>
      </c>
      <c r="G279" t="s">
        <v>1087</v>
      </c>
      <c r="H279">
        <v>1360.8</v>
      </c>
      <c r="I279" s="3">
        <f t="shared" si="4"/>
        <v>1.9635508524397414E-2</v>
      </c>
    </row>
    <row r="280" spans="1:9" x14ac:dyDescent="0.25">
      <c r="A280" t="s">
        <v>432</v>
      </c>
      <c r="B280" t="s">
        <v>31</v>
      </c>
      <c r="C280">
        <v>4.3</v>
      </c>
      <c r="D280">
        <v>28</v>
      </c>
      <c r="E280" t="s">
        <v>2</v>
      </c>
      <c r="F280" s="3">
        <v>4.32</v>
      </c>
      <c r="G280" t="s">
        <v>520</v>
      </c>
      <c r="H280">
        <v>340.2</v>
      </c>
      <c r="I280" s="3">
        <f t="shared" si="4"/>
        <v>1.26984126984127E-2</v>
      </c>
    </row>
    <row r="281" spans="1:9" x14ac:dyDescent="0.25">
      <c r="A281" t="s">
        <v>421</v>
      </c>
      <c r="B281" t="s">
        <v>422</v>
      </c>
      <c r="C281">
        <v>4.7</v>
      </c>
      <c r="D281">
        <v>466</v>
      </c>
      <c r="E281" t="s">
        <v>2</v>
      </c>
      <c r="F281" s="3">
        <v>10.24</v>
      </c>
      <c r="G281" t="s">
        <v>15</v>
      </c>
      <c r="H281">
        <v>1204.9000000000001</v>
      </c>
      <c r="I281" s="3">
        <f t="shared" si="4"/>
        <v>8.4986305917503519E-3</v>
      </c>
    </row>
    <row r="282" spans="1:9" x14ac:dyDescent="0.25">
      <c r="A282" t="s">
        <v>433</v>
      </c>
      <c r="B282" t="s">
        <v>128</v>
      </c>
      <c r="C282">
        <v>4.5999999999999996</v>
      </c>
      <c r="D282">
        <v>703</v>
      </c>
      <c r="E282" t="s">
        <v>2</v>
      </c>
      <c r="F282" s="3">
        <v>0</v>
      </c>
      <c r="G282" t="s">
        <v>775</v>
      </c>
      <c r="H282">
        <v>680.4</v>
      </c>
      <c r="I282" s="3">
        <f t="shared" si="4"/>
        <v>0</v>
      </c>
    </row>
    <row r="283" spans="1:9" x14ac:dyDescent="0.25">
      <c r="A283" t="s">
        <v>434</v>
      </c>
      <c r="B283" t="s">
        <v>128</v>
      </c>
      <c r="C283">
        <v>4.7</v>
      </c>
      <c r="D283">
        <v>606</v>
      </c>
      <c r="E283" t="s">
        <v>2</v>
      </c>
      <c r="F283" s="3">
        <v>14.92</v>
      </c>
      <c r="G283" t="s">
        <v>775</v>
      </c>
      <c r="H283">
        <v>680.4</v>
      </c>
      <c r="I283" s="3">
        <f t="shared" si="4"/>
        <v>2.1928277483833039E-2</v>
      </c>
    </row>
    <row r="284" spans="1:9" x14ac:dyDescent="0.25">
      <c r="A284" t="s">
        <v>435</v>
      </c>
      <c r="B284" t="s">
        <v>436</v>
      </c>
      <c r="C284">
        <v>4.5999999999999996</v>
      </c>
      <c r="D284">
        <v>147</v>
      </c>
      <c r="E284" t="s">
        <v>2</v>
      </c>
      <c r="F284" s="3">
        <v>6.98</v>
      </c>
      <c r="G284" t="s">
        <v>15</v>
      </c>
      <c r="H284">
        <v>680.4</v>
      </c>
      <c r="I284" s="3">
        <f t="shared" si="4"/>
        <v>1.0258671369782481E-2</v>
      </c>
    </row>
    <row r="285" spans="1:9" x14ac:dyDescent="0.25">
      <c r="A285" t="s">
        <v>437</v>
      </c>
      <c r="B285" t="s">
        <v>72</v>
      </c>
      <c r="C285">
        <v>4.5</v>
      </c>
      <c r="D285">
        <v>322</v>
      </c>
      <c r="E285" t="s">
        <v>2</v>
      </c>
      <c r="F285" s="3">
        <v>1.43</v>
      </c>
      <c r="G285" t="s">
        <v>15</v>
      </c>
      <c r="H285">
        <v>680.4</v>
      </c>
      <c r="I285" s="3">
        <f t="shared" si="4"/>
        <v>2.1017048794826571E-3</v>
      </c>
    </row>
    <row r="286" spans="1:9" x14ac:dyDescent="0.25">
      <c r="A286" t="s">
        <v>438</v>
      </c>
      <c r="B286" t="s">
        <v>31</v>
      </c>
      <c r="C286">
        <v>3.3</v>
      </c>
      <c r="D286">
        <v>6</v>
      </c>
      <c r="E286" t="s">
        <v>2</v>
      </c>
      <c r="F286" s="3">
        <v>18.87</v>
      </c>
      <c r="G286" t="s">
        <v>268</v>
      </c>
      <c r="H286">
        <v>510.3</v>
      </c>
      <c r="I286" s="3">
        <f t="shared" si="4"/>
        <v>3.6978248089359199E-2</v>
      </c>
    </row>
    <row r="287" spans="1:9" x14ac:dyDescent="0.25">
      <c r="A287" t="s">
        <v>439</v>
      </c>
      <c r="B287" t="s">
        <v>69</v>
      </c>
      <c r="C287">
        <v>4</v>
      </c>
      <c r="D287">
        <v>104</v>
      </c>
      <c r="E287" t="s">
        <v>2</v>
      </c>
      <c r="F287" s="3">
        <v>13.92</v>
      </c>
      <c r="G287" t="s">
        <v>440</v>
      </c>
      <c r="H287">
        <v>521.6</v>
      </c>
      <c r="I287" s="3">
        <f t="shared" si="4"/>
        <v>2.6687116564417177E-2</v>
      </c>
    </row>
    <row r="288" spans="1:9" x14ac:dyDescent="0.25">
      <c r="A288" t="s">
        <v>441</v>
      </c>
      <c r="B288" t="s">
        <v>31</v>
      </c>
      <c r="C288">
        <v>3.8</v>
      </c>
      <c r="D288">
        <v>5</v>
      </c>
      <c r="E288" t="s">
        <v>2</v>
      </c>
      <c r="F288" s="3">
        <v>17.48</v>
      </c>
      <c r="G288" t="s">
        <v>316</v>
      </c>
      <c r="H288">
        <v>453.6</v>
      </c>
      <c r="I288" s="3">
        <f t="shared" si="4"/>
        <v>3.8536155202821866E-2</v>
      </c>
    </row>
    <row r="289" spans="1:9" x14ac:dyDescent="0.25">
      <c r="A289" t="s">
        <v>442</v>
      </c>
      <c r="B289" t="s">
        <v>443</v>
      </c>
      <c r="C289">
        <v>4.3</v>
      </c>
      <c r="D289">
        <v>121</v>
      </c>
      <c r="E289" t="s">
        <v>2</v>
      </c>
      <c r="F289" s="3">
        <v>8.98</v>
      </c>
      <c r="G289" t="s">
        <v>444</v>
      </c>
      <c r="H289">
        <v>1134</v>
      </c>
      <c r="I289" s="3">
        <f t="shared" si="4"/>
        <v>7.9188712522045863E-3</v>
      </c>
    </row>
    <row r="290" spans="1:9" x14ac:dyDescent="0.25">
      <c r="A290" t="s">
        <v>445</v>
      </c>
      <c r="B290" t="s">
        <v>446</v>
      </c>
      <c r="C290">
        <v>4.8</v>
      </c>
      <c r="D290">
        <v>137</v>
      </c>
      <c r="E290" t="s">
        <v>2</v>
      </c>
      <c r="F290" s="3">
        <v>14.54</v>
      </c>
      <c r="G290" t="s">
        <v>101</v>
      </c>
      <c r="H290">
        <v>907.2</v>
      </c>
      <c r="I290" s="3">
        <f t="shared" si="4"/>
        <v>1.6027336860670191E-2</v>
      </c>
    </row>
    <row r="291" spans="1:9" x14ac:dyDescent="0.25">
      <c r="A291" t="s">
        <v>447</v>
      </c>
      <c r="B291" t="s">
        <v>45</v>
      </c>
      <c r="C291">
        <v>4.7</v>
      </c>
      <c r="D291">
        <v>207</v>
      </c>
      <c r="E291" t="s">
        <v>2</v>
      </c>
      <c r="F291" s="3">
        <v>6.92</v>
      </c>
      <c r="G291" t="s">
        <v>197</v>
      </c>
      <c r="H291">
        <v>340.2</v>
      </c>
      <c r="I291" s="3">
        <f t="shared" si="4"/>
        <v>2.0340975896531454E-2</v>
      </c>
    </row>
    <row r="292" spans="1:9" x14ac:dyDescent="0.25">
      <c r="A292" t="s">
        <v>448</v>
      </c>
      <c r="B292" t="s">
        <v>436</v>
      </c>
      <c r="C292">
        <v>5</v>
      </c>
      <c r="D292">
        <v>8</v>
      </c>
      <c r="E292" t="s">
        <v>2</v>
      </c>
      <c r="F292" s="3">
        <v>2.68</v>
      </c>
      <c r="G292" t="s">
        <v>180</v>
      </c>
      <c r="H292">
        <v>311.8</v>
      </c>
      <c r="I292" s="3">
        <f t="shared" si="4"/>
        <v>8.5952533675432968E-3</v>
      </c>
    </row>
    <row r="293" spans="1:9" x14ac:dyDescent="0.25">
      <c r="A293" t="s">
        <v>449</v>
      </c>
      <c r="B293" t="s">
        <v>31</v>
      </c>
      <c r="C293">
        <v>4.3</v>
      </c>
      <c r="D293">
        <v>172</v>
      </c>
      <c r="E293" t="s">
        <v>2</v>
      </c>
      <c r="F293" s="3">
        <v>6.44</v>
      </c>
      <c r="G293" t="s">
        <v>15</v>
      </c>
      <c r="H293">
        <v>311.8</v>
      </c>
      <c r="I293" s="3">
        <f t="shared" si="4"/>
        <v>2.0654265554842847E-2</v>
      </c>
    </row>
    <row r="294" spans="1:9" x14ac:dyDescent="0.25">
      <c r="A294" t="s">
        <v>450</v>
      </c>
      <c r="B294" t="s">
        <v>31</v>
      </c>
      <c r="C294">
        <v>4.5999999999999996</v>
      </c>
      <c r="D294">
        <v>316</v>
      </c>
      <c r="E294" t="s">
        <v>2</v>
      </c>
      <c r="F294" s="3">
        <v>12.72</v>
      </c>
      <c r="G294" t="s">
        <v>121</v>
      </c>
      <c r="H294">
        <v>567</v>
      </c>
      <c r="I294" s="3">
        <f t="shared" si="4"/>
        <v>2.2433862433862434E-2</v>
      </c>
    </row>
    <row r="295" spans="1:9" x14ac:dyDescent="0.25">
      <c r="A295" t="s">
        <v>451</v>
      </c>
      <c r="B295" t="s">
        <v>31</v>
      </c>
      <c r="C295">
        <v>4.5999999999999996</v>
      </c>
      <c r="D295">
        <v>350</v>
      </c>
      <c r="E295" t="s">
        <v>2</v>
      </c>
      <c r="F295" s="3">
        <v>14.92</v>
      </c>
      <c r="G295" t="s">
        <v>775</v>
      </c>
      <c r="H295">
        <v>680.4</v>
      </c>
      <c r="I295" s="3">
        <f t="shared" si="4"/>
        <v>2.1928277483833039E-2</v>
      </c>
    </row>
    <row r="296" spans="1:9" x14ac:dyDescent="0.25">
      <c r="A296" t="s">
        <v>452</v>
      </c>
      <c r="B296" t="s">
        <v>453</v>
      </c>
      <c r="C296">
        <v>3.9</v>
      </c>
      <c r="D296">
        <v>14</v>
      </c>
      <c r="E296" t="s">
        <v>2</v>
      </c>
      <c r="F296" s="3">
        <v>12.48</v>
      </c>
      <c r="G296" t="s">
        <v>376</v>
      </c>
      <c r="H296">
        <v>481.9</v>
      </c>
      <c r="I296" s="3">
        <f t="shared" si="4"/>
        <v>2.5897489105623575E-2</v>
      </c>
    </row>
    <row r="297" spans="1:9" x14ac:dyDescent="0.25">
      <c r="A297" t="s">
        <v>454</v>
      </c>
      <c r="B297" t="s">
        <v>455</v>
      </c>
      <c r="C297">
        <v>4.5</v>
      </c>
      <c r="D297">
        <v>373</v>
      </c>
      <c r="E297" t="s">
        <v>2</v>
      </c>
      <c r="F297" s="3">
        <v>5</v>
      </c>
      <c r="G297" t="s">
        <v>15</v>
      </c>
      <c r="H297">
        <v>481.9</v>
      </c>
      <c r="I297" s="3">
        <f t="shared" si="4"/>
        <v>1.0375596596804317E-2</v>
      </c>
    </row>
    <row r="298" spans="1:9" x14ac:dyDescent="0.25">
      <c r="A298" t="s">
        <v>456</v>
      </c>
      <c r="B298" t="s">
        <v>31</v>
      </c>
      <c r="C298">
        <v>4.9000000000000004</v>
      </c>
      <c r="D298">
        <v>357</v>
      </c>
      <c r="E298" t="s">
        <v>2</v>
      </c>
      <c r="F298" s="3">
        <v>28.91</v>
      </c>
      <c r="G298" t="s">
        <v>1089</v>
      </c>
      <c r="H298">
        <v>2041.2</v>
      </c>
      <c r="I298" s="3">
        <f t="shared" si="4"/>
        <v>1.4163237311385459E-2</v>
      </c>
    </row>
    <row r="299" spans="1:9" x14ac:dyDescent="0.25">
      <c r="A299" t="s">
        <v>457</v>
      </c>
      <c r="B299" t="s">
        <v>69</v>
      </c>
      <c r="C299">
        <v>4.5999999999999996</v>
      </c>
      <c r="D299">
        <v>2516</v>
      </c>
      <c r="E299" t="s">
        <v>2</v>
      </c>
      <c r="F299" s="3">
        <v>29.94</v>
      </c>
      <c r="G299" t="s">
        <v>1093</v>
      </c>
      <c r="H299">
        <v>1701</v>
      </c>
      <c r="I299" s="3">
        <f t="shared" si="4"/>
        <v>1.7601410934744269E-2</v>
      </c>
    </row>
    <row r="300" spans="1:9" x14ac:dyDescent="0.25">
      <c r="A300" t="s">
        <v>458</v>
      </c>
      <c r="B300" t="s">
        <v>128</v>
      </c>
      <c r="C300">
        <v>4.5999999999999996</v>
      </c>
      <c r="D300">
        <v>2017</v>
      </c>
      <c r="E300" t="s">
        <v>459</v>
      </c>
      <c r="F300" s="3">
        <v>21.7</v>
      </c>
      <c r="G300" t="s">
        <v>775</v>
      </c>
      <c r="H300">
        <v>680.4</v>
      </c>
      <c r="I300" s="3">
        <f t="shared" si="4"/>
        <v>3.1893004115226338E-2</v>
      </c>
    </row>
    <row r="301" spans="1:9" x14ac:dyDescent="0.25">
      <c r="A301" t="s">
        <v>460</v>
      </c>
      <c r="B301" t="s">
        <v>461</v>
      </c>
      <c r="C301">
        <v>4.5</v>
      </c>
      <c r="D301">
        <v>51</v>
      </c>
      <c r="E301" t="s">
        <v>2</v>
      </c>
      <c r="F301" s="3">
        <v>6.92</v>
      </c>
      <c r="G301" t="s">
        <v>18</v>
      </c>
      <c r="H301">
        <v>340.2</v>
      </c>
      <c r="I301" s="3">
        <f t="shared" si="4"/>
        <v>2.0340975896531454E-2</v>
      </c>
    </row>
    <row r="302" spans="1:9" x14ac:dyDescent="0.25">
      <c r="A302" t="s">
        <v>462</v>
      </c>
      <c r="B302" t="s">
        <v>69</v>
      </c>
      <c r="C302">
        <v>4.8</v>
      </c>
      <c r="D302">
        <v>470</v>
      </c>
      <c r="E302" t="s">
        <v>379</v>
      </c>
      <c r="F302" s="3">
        <v>16.98</v>
      </c>
      <c r="G302" t="s">
        <v>18</v>
      </c>
      <c r="H302">
        <v>340.2</v>
      </c>
      <c r="I302" s="3">
        <f t="shared" si="4"/>
        <v>4.9911816578483245E-2</v>
      </c>
    </row>
    <row r="303" spans="1:9" x14ac:dyDescent="0.25">
      <c r="A303" t="s">
        <v>463</v>
      </c>
      <c r="B303" t="s">
        <v>31</v>
      </c>
      <c r="C303">
        <v>4.8</v>
      </c>
      <c r="D303">
        <v>91</v>
      </c>
      <c r="E303" t="s">
        <v>2</v>
      </c>
      <c r="F303" s="3">
        <v>10.92</v>
      </c>
      <c r="G303" t="s">
        <v>464</v>
      </c>
      <c r="H303">
        <v>623.70000000000005</v>
      </c>
      <c r="I303" s="3">
        <f t="shared" si="4"/>
        <v>1.7508417508417508E-2</v>
      </c>
    </row>
    <row r="304" spans="1:9" x14ac:dyDescent="0.25">
      <c r="A304" t="s">
        <v>465</v>
      </c>
      <c r="B304" t="s">
        <v>69</v>
      </c>
      <c r="C304">
        <v>4.8</v>
      </c>
      <c r="D304">
        <v>166</v>
      </c>
      <c r="E304" t="s">
        <v>2</v>
      </c>
      <c r="F304" s="3">
        <v>12.99</v>
      </c>
      <c r="G304" t="s">
        <v>466</v>
      </c>
      <c r="H304">
        <v>652</v>
      </c>
      <c r="I304" s="3">
        <f t="shared" si="4"/>
        <v>1.9923312883435584E-2</v>
      </c>
    </row>
    <row r="305" spans="1:9" x14ac:dyDescent="0.25">
      <c r="A305" t="s">
        <v>467</v>
      </c>
      <c r="B305" t="s">
        <v>31</v>
      </c>
      <c r="C305">
        <v>4.9000000000000004</v>
      </c>
      <c r="D305">
        <v>287</v>
      </c>
      <c r="E305" t="s">
        <v>2</v>
      </c>
      <c r="F305" s="3">
        <v>35.97</v>
      </c>
      <c r="G305" t="s">
        <v>1089</v>
      </c>
      <c r="H305">
        <v>2041.2</v>
      </c>
      <c r="I305" s="3">
        <f t="shared" si="4"/>
        <v>1.7621987066431508E-2</v>
      </c>
    </row>
    <row r="306" spans="1:9" x14ac:dyDescent="0.25">
      <c r="A306" t="s">
        <v>468</v>
      </c>
      <c r="B306" t="s">
        <v>31</v>
      </c>
      <c r="C306">
        <v>4.7</v>
      </c>
      <c r="D306">
        <v>67</v>
      </c>
      <c r="E306" t="s">
        <v>2</v>
      </c>
      <c r="F306" s="3">
        <v>14.23</v>
      </c>
      <c r="G306" t="s">
        <v>230</v>
      </c>
      <c r="H306">
        <v>680.4</v>
      </c>
      <c r="I306" s="3">
        <f t="shared" si="4"/>
        <v>2.0914168136390361E-2</v>
      </c>
    </row>
    <row r="307" spans="1:9" x14ac:dyDescent="0.25">
      <c r="A307" t="s">
        <v>469</v>
      </c>
      <c r="B307" t="s">
        <v>59</v>
      </c>
      <c r="C307">
        <v>4.2</v>
      </c>
      <c r="D307">
        <v>33</v>
      </c>
      <c r="E307" t="s">
        <v>2</v>
      </c>
      <c r="F307" s="3">
        <v>2.98</v>
      </c>
      <c r="G307" t="s">
        <v>275</v>
      </c>
      <c r="H307">
        <v>425.2</v>
      </c>
      <c r="I307" s="3">
        <f t="shared" si="4"/>
        <v>7.0084666039510824E-3</v>
      </c>
    </row>
    <row r="308" spans="1:9" x14ac:dyDescent="0.25">
      <c r="A308" t="s">
        <v>470</v>
      </c>
      <c r="B308" t="s">
        <v>471</v>
      </c>
      <c r="C308">
        <v>4.5999999999999996</v>
      </c>
      <c r="D308">
        <v>304</v>
      </c>
      <c r="E308" t="s">
        <v>2</v>
      </c>
      <c r="F308" s="3">
        <v>0</v>
      </c>
      <c r="G308" t="s">
        <v>775</v>
      </c>
      <c r="H308">
        <v>680.4</v>
      </c>
      <c r="I308" s="3">
        <f t="shared" si="4"/>
        <v>0</v>
      </c>
    </row>
    <row r="309" spans="1:9" x14ac:dyDescent="0.25">
      <c r="A309" t="s">
        <v>472</v>
      </c>
      <c r="B309" t="s">
        <v>473</v>
      </c>
      <c r="C309">
        <v>5</v>
      </c>
      <c r="D309">
        <v>6</v>
      </c>
      <c r="E309" t="s">
        <v>2</v>
      </c>
      <c r="F309" s="3">
        <v>2.68</v>
      </c>
      <c r="G309" t="s">
        <v>180</v>
      </c>
      <c r="H309">
        <v>311.8</v>
      </c>
      <c r="I309" s="3">
        <f t="shared" si="4"/>
        <v>8.5952533675432968E-3</v>
      </c>
    </row>
    <row r="310" spans="1:9" x14ac:dyDescent="0.25">
      <c r="A310" t="s">
        <v>474</v>
      </c>
      <c r="B310" t="s">
        <v>140</v>
      </c>
      <c r="C310">
        <v>4.4000000000000004</v>
      </c>
      <c r="D310">
        <v>38</v>
      </c>
      <c r="E310" t="s">
        <v>2</v>
      </c>
      <c r="F310" s="3">
        <v>4.9800000000000004</v>
      </c>
      <c r="G310" t="s">
        <v>18</v>
      </c>
      <c r="H310">
        <v>340.2</v>
      </c>
      <c r="I310" s="3">
        <f t="shared" si="4"/>
        <v>1.4638447971781307E-2</v>
      </c>
    </row>
    <row r="311" spans="1:9" x14ac:dyDescent="0.25">
      <c r="A311" t="s">
        <v>475</v>
      </c>
      <c r="B311" t="s">
        <v>31</v>
      </c>
      <c r="C311">
        <v>4.9000000000000004</v>
      </c>
      <c r="D311">
        <v>256</v>
      </c>
      <c r="E311" t="s">
        <v>2</v>
      </c>
      <c r="F311" s="3">
        <v>14.92</v>
      </c>
      <c r="G311" t="s">
        <v>230</v>
      </c>
      <c r="H311">
        <v>680.4</v>
      </c>
      <c r="I311" s="3">
        <f t="shared" si="4"/>
        <v>2.1928277483833039E-2</v>
      </c>
    </row>
    <row r="312" spans="1:9" x14ac:dyDescent="0.25">
      <c r="A312" t="s">
        <v>476</v>
      </c>
      <c r="B312" t="s">
        <v>4</v>
      </c>
      <c r="C312">
        <v>4.8</v>
      </c>
      <c r="D312">
        <v>23</v>
      </c>
      <c r="E312" t="s">
        <v>2</v>
      </c>
      <c r="F312" s="3">
        <v>4.72</v>
      </c>
      <c r="G312" t="s">
        <v>316</v>
      </c>
      <c r="H312">
        <v>453.6</v>
      </c>
      <c r="I312" s="3">
        <f t="shared" si="4"/>
        <v>1.0405643738977071E-2</v>
      </c>
    </row>
    <row r="313" spans="1:9" x14ac:dyDescent="0.25">
      <c r="A313" t="s">
        <v>477</v>
      </c>
      <c r="B313" t="s">
        <v>31</v>
      </c>
      <c r="C313">
        <v>4.7</v>
      </c>
      <c r="D313">
        <v>211</v>
      </c>
      <c r="E313" t="s">
        <v>2</v>
      </c>
      <c r="F313" s="3">
        <v>14.92</v>
      </c>
      <c r="G313" t="s">
        <v>775</v>
      </c>
      <c r="H313">
        <v>680.4</v>
      </c>
      <c r="I313" s="3">
        <f t="shared" si="4"/>
        <v>2.1928277483833039E-2</v>
      </c>
    </row>
    <row r="314" spans="1:9" x14ac:dyDescent="0.25">
      <c r="A314" t="s">
        <v>478</v>
      </c>
      <c r="B314" t="s">
        <v>45</v>
      </c>
      <c r="C314">
        <v>4.4000000000000004</v>
      </c>
      <c r="D314">
        <v>36</v>
      </c>
      <c r="E314" t="s">
        <v>2</v>
      </c>
      <c r="F314" s="3">
        <v>4.9800000000000004</v>
      </c>
      <c r="G314" t="s">
        <v>18</v>
      </c>
      <c r="H314">
        <v>340.2</v>
      </c>
      <c r="I314" s="3">
        <f t="shared" si="4"/>
        <v>1.4638447971781307E-2</v>
      </c>
    </row>
    <row r="315" spans="1:9" x14ac:dyDescent="0.25">
      <c r="A315" t="s">
        <v>479</v>
      </c>
      <c r="B315" t="s">
        <v>140</v>
      </c>
      <c r="C315">
        <v>2.1</v>
      </c>
      <c r="D315">
        <v>7</v>
      </c>
      <c r="E315" t="s">
        <v>2</v>
      </c>
      <c r="F315" s="3">
        <v>9.98</v>
      </c>
      <c r="G315" t="s">
        <v>480</v>
      </c>
      <c r="H315">
        <v>700.2</v>
      </c>
      <c r="I315" s="3">
        <f t="shared" si="4"/>
        <v>1.4253070551271065E-2</v>
      </c>
    </row>
    <row r="316" spans="1:9" x14ac:dyDescent="0.25">
      <c r="A316" t="s">
        <v>481</v>
      </c>
      <c r="B316" t="s">
        <v>31</v>
      </c>
      <c r="C316">
        <v>4.7</v>
      </c>
      <c r="D316">
        <v>67</v>
      </c>
      <c r="E316" t="s">
        <v>2</v>
      </c>
      <c r="F316" s="3">
        <v>5.72</v>
      </c>
      <c r="G316" t="s">
        <v>104</v>
      </c>
      <c r="H316">
        <v>311.8</v>
      </c>
      <c r="I316" s="3">
        <f t="shared" si="4"/>
        <v>1.8345093008338677E-2</v>
      </c>
    </row>
    <row r="317" spans="1:9" x14ac:dyDescent="0.25">
      <c r="A317" t="s">
        <v>482</v>
      </c>
      <c r="B317" t="s">
        <v>483</v>
      </c>
      <c r="C317">
        <v>4.5</v>
      </c>
      <c r="D317">
        <v>116</v>
      </c>
      <c r="E317" t="s">
        <v>2</v>
      </c>
      <c r="F317" s="3">
        <v>8.98</v>
      </c>
      <c r="G317" t="s">
        <v>444</v>
      </c>
      <c r="H317">
        <v>1134</v>
      </c>
      <c r="I317" s="3">
        <f t="shared" si="4"/>
        <v>7.9188712522045863E-3</v>
      </c>
    </row>
    <row r="318" spans="1:9" x14ac:dyDescent="0.25">
      <c r="A318" t="s">
        <v>484</v>
      </c>
      <c r="B318" t="s">
        <v>69</v>
      </c>
      <c r="C318">
        <v>4.7</v>
      </c>
      <c r="D318">
        <v>280</v>
      </c>
      <c r="E318" t="s">
        <v>89</v>
      </c>
      <c r="F318" s="3">
        <v>21.98</v>
      </c>
      <c r="G318" t="s">
        <v>230</v>
      </c>
      <c r="H318">
        <v>680.4</v>
      </c>
      <c r="I318" s="3">
        <f t="shared" si="4"/>
        <v>3.2304526748971198E-2</v>
      </c>
    </row>
    <row r="319" spans="1:9" x14ac:dyDescent="0.25">
      <c r="A319" t="s">
        <v>485</v>
      </c>
      <c r="B319" t="s">
        <v>419</v>
      </c>
      <c r="C319">
        <v>3.2</v>
      </c>
      <c r="D319">
        <v>18</v>
      </c>
      <c r="E319" t="s">
        <v>2</v>
      </c>
      <c r="F319" s="3">
        <v>9.98</v>
      </c>
      <c r="G319" t="s">
        <v>480</v>
      </c>
      <c r="H319">
        <v>700.2</v>
      </c>
      <c r="I319" s="3">
        <f t="shared" si="4"/>
        <v>1.4253070551271065E-2</v>
      </c>
    </row>
    <row r="320" spans="1:9" x14ac:dyDescent="0.25">
      <c r="A320" t="s">
        <v>486</v>
      </c>
      <c r="B320" t="s">
        <v>110</v>
      </c>
      <c r="C320">
        <v>4.2</v>
      </c>
      <c r="D320">
        <v>48</v>
      </c>
      <c r="E320" t="s">
        <v>2</v>
      </c>
      <c r="F320" s="3">
        <v>2.98</v>
      </c>
      <c r="G320" t="s">
        <v>275</v>
      </c>
      <c r="H320">
        <v>425.2</v>
      </c>
      <c r="I320" s="3">
        <f t="shared" si="4"/>
        <v>7.0084666039510824E-3</v>
      </c>
    </row>
    <row r="321" spans="1:9" x14ac:dyDescent="0.25">
      <c r="A321" t="s">
        <v>487</v>
      </c>
      <c r="B321" t="s">
        <v>31</v>
      </c>
      <c r="C321">
        <v>4.5999999999999996</v>
      </c>
      <c r="D321">
        <v>30</v>
      </c>
      <c r="E321" t="s">
        <v>2</v>
      </c>
      <c r="F321" s="3">
        <v>13.43</v>
      </c>
      <c r="G321" t="s">
        <v>230</v>
      </c>
      <c r="H321">
        <v>680.4</v>
      </c>
      <c r="I321" s="3">
        <f t="shared" si="4"/>
        <v>1.9738389182833629E-2</v>
      </c>
    </row>
    <row r="322" spans="1:9" x14ac:dyDescent="0.25">
      <c r="A322" t="s">
        <v>488</v>
      </c>
      <c r="B322" t="s">
        <v>59</v>
      </c>
      <c r="C322">
        <v>4.7</v>
      </c>
      <c r="D322">
        <v>68</v>
      </c>
      <c r="E322" t="s">
        <v>2</v>
      </c>
      <c r="F322" s="3">
        <v>14.92</v>
      </c>
      <c r="G322" t="s">
        <v>775</v>
      </c>
      <c r="H322">
        <v>680.4</v>
      </c>
      <c r="I322" s="3">
        <f t="shared" si="4"/>
        <v>2.1928277483833039E-2</v>
      </c>
    </row>
    <row r="323" spans="1:9" x14ac:dyDescent="0.25">
      <c r="A323" t="s">
        <v>489</v>
      </c>
      <c r="B323" t="s">
        <v>490</v>
      </c>
      <c r="C323">
        <v>5</v>
      </c>
      <c r="D323">
        <v>4</v>
      </c>
      <c r="E323" t="s">
        <v>2</v>
      </c>
      <c r="F323" s="3">
        <v>19.97</v>
      </c>
      <c r="G323" t="s">
        <v>599</v>
      </c>
      <c r="H323">
        <v>396.9</v>
      </c>
      <c r="I323" s="3">
        <f t="shared" ref="I323:I386" si="5">F323/H323</f>
        <v>5.0314940791131267E-2</v>
      </c>
    </row>
    <row r="324" spans="1:9" x14ac:dyDescent="0.25">
      <c r="A324" t="s">
        <v>491</v>
      </c>
      <c r="B324" t="s">
        <v>31</v>
      </c>
      <c r="C324">
        <v>4.9000000000000004</v>
      </c>
      <c r="D324">
        <v>34</v>
      </c>
      <c r="E324" t="s">
        <v>2</v>
      </c>
      <c r="F324" s="3">
        <v>13.95</v>
      </c>
      <c r="G324" t="s">
        <v>230</v>
      </c>
      <c r="H324">
        <v>680.4</v>
      </c>
      <c r="I324" s="3">
        <f t="shared" si="5"/>
        <v>2.0502645502645502E-2</v>
      </c>
    </row>
    <row r="325" spans="1:9" x14ac:dyDescent="0.25">
      <c r="A325" t="s">
        <v>492</v>
      </c>
      <c r="B325" t="s">
        <v>69</v>
      </c>
      <c r="C325">
        <v>4.7</v>
      </c>
      <c r="D325">
        <v>828</v>
      </c>
      <c r="E325" t="s">
        <v>2</v>
      </c>
      <c r="F325" s="3">
        <v>14.99</v>
      </c>
      <c r="G325" t="s">
        <v>268</v>
      </c>
      <c r="H325">
        <v>510.3</v>
      </c>
      <c r="I325" s="3">
        <f t="shared" si="5"/>
        <v>2.9374877523025672E-2</v>
      </c>
    </row>
    <row r="326" spans="1:9" x14ac:dyDescent="0.25">
      <c r="A326" t="s">
        <v>493</v>
      </c>
      <c r="B326" t="s">
        <v>130</v>
      </c>
      <c r="C326">
        <v>4.5999999999999996</v>
      </c>
      <c r="D326">
        <v>244</v>
      </c>
      <c r="E326" t="s">
        <v>2</v>
      </c>
      <c r="F326" s="3">
        <v>5</v>
      </c>
      <c r="G326" t="s">
        <v>494</v>
      </c>
      <c r="H326">
        <v>204.1</v>
      </c>
      <c r="I326" s="3">
        <f t="shared" si="5"/>
        <v>2.4497795198432142E-2</v>
      </c>
    </row>
    <row r="327" spans="1:9" x14ac:dyDescent="0.25">
      <c r="A327" t="s">
        <v>495</v>
      </c>
      <c r="B327" t="s">
        <v>184</v>
      </c>
      <c r="C327">
        <v>4.3</v>
      </c>
      <c r="D327">
        <v>345</v>
      </c>
      <c r="E327" t="s">
        <v>2</v>
      </c>
      <c r="F327" s="3">
        <v>13.92</v>
      </c>
      <c r="G327" t="s">
        <v>775</v>
      </c>
      <c r="H327">
        <v>680.4</v>
      </c>
      <c r="I327" s="3">
        <f t="shared" si="5"/>
        <v>2.0458553791887126E-2</v>
      </c>
    </row>
    <row r="328" spans="1:9" x14ac:dyDescent="0.25">
      <c r="A328" t="s">
        <v>496</v>
      </c>
      <c r="B328" t="s">
        <v>20</v>
      </c>
      <c r="C328">
        <v>5</v>
      </c>
      <c r="D328">
        <v>2</v>
      </c>
      <c r="E328" t="s">
        <v>2</v>
      </c>
      <c r="F328" s="3">
        <v>15.97</v>
      </c>
      <c r="G328" t="s">
        <v>464</v>
      </c>
      <c r="H328">
        <v>623.70000000000005</v>
      </c>
      <c r="I328" s="3">
        <f t="shared" si="5"/>
        <v>2.5605258938592272E-2</v>
      </c>
    </row>
    <row r="329" spans="1:9" x14ac:dyDescent="0.25">
      <c r="A329" t="s">
        <v>497</v>
      </c>
      <c r="B329" t="s">
        <v>128</v>
      </c>
      <c r="C329">
        <v>4.7</v>
      </c>
      <c r="D329">
        <v>1147</v>
      </c>
      <c r="E329" t="s">
        <v>2</v>
      </c>
      <c r="F329" s="3">
        <v>0</v>
      </c>
      <c r="G329" t="s">
        <v>775</v>
      </c>
      <c r="H329">
        <v>680.4</v>
      </c>
      <c r="I329" s="3">
        <f t="shared" si="5"/>
        <v>0</v>
      </c>
    </row>
    <row r="330" spans="1:9" x14ac:dyDescent="0.25">
      <c r="A330" t="s">
        <v>498</v>
      </c>
      <c r="B330" t="s">
        <v>499</v>
      </c>
      <c r="C330">
        <v>4.5999999999999996</v>
      </c>
      <c r="D330">
        <v>185</v>
      </c>
      <c r="E330" t="s">
        <v>2</v>
      </c>
      <c r="F330" s="3">
        <v>9.33</v>
      </c>
      <c r="G330" t="s">
        <v>316</v>
      </c>
      <c r="H330">
        <v>453.6</v>
      </c>
      <c r="I330" s="3">
        <f t="shared" si="5"/>
        <v>2.0568783068783066E-2</v>
      </c>
    </row>
    <row r="331" spans="1:9" x14ac:dyDescent="0.25">
      <c r="A331" t="s">
        <v>500</v>
      </c>
      <c r="B331" t="s">
        <v>31</v>
      </c>
      <c r="C331">
        <v>4.8</v>
      </c>
      <c r="D331">
        <v>234</v>
      </c>
      <c r="E331" t="s">
        <v>2</v>
      </c>
      <c r="F331" s="3">
        <v>6.98</v>
      </c>
      <c r="G331" t="s">
        <v>18</v>
      </c>
      <c r="H331">
        <v>340.2</v>
      </c>
      <c r="I331" s="3">
        <f t="shared" si="5"/>
        <v>2.0517342739564962E-2</v>
      </c>
    </row>
    <row r="332" spans="1:9" x14ac:dyDescent="0.25">
      <c r="A332" t="s">
        <v>501</v>
      </c>
      <c r="B332" t="s">
        <v>69</v>
      </c>
      <c r="C332">
        <v>4.5999999999999996</v>
      </c>
      <c r="D332">
        <v>39</v>
      </c>
      <c r="E332" t="s">
        <v>2</v>
      </c>
      <c r="F332" s="3">
        <v>12.58</v>
      </c>
      <c r="G332" t="s">
        <v>101</v>
      </c>
      <c r="H332">
        <v>907.2</v>
      </c>
      <c r="I332" s="3">
        <f t="shared" si="5"/>
        <v>1.3866843033509699E-2</v>
      </c>
    </row>
    <row r="333" spans="1:9" x14ac:dyDescent="0.25">
      <c r="A333" t="s">
        <v>502</v>
      </c>
      <c r="B333" t="s">
        <v>31</v>
      </c>
      <c r="C333">
        <v>4.5999999999999996</v>
      </c>
      <c r="D333">
        <v>1133</v>
      </c>
      <c r="E333" t="s">
        <v>503</v>
      </c>
      <c r="F333" s="3">
        <v>22.1</v>
      </c>
      <c r="G333" t="s">
        <v>775</v>
      </c>
      <c r="H333">
        <v>680.4</v>
      </c>
      <c r="I333" s="3">
        <f t="shared" si="5"/>
        <v>3.2480893592004706E-2</v>
      </c>
    </row>
    <row r="334" spans="1:9" x14ac:dyDescent="0.25">
      <c r="A334" t="s">
        <v>504</v>
      </c>
      <c r="B334" t="s">
        <v>53</v>
      </c>
      <c r="C334">
        <v>0</v>
      </c>
      <c r="D334">
        <v>0</v>
      </c>
      <c r="E334" t="s">
        <v>505</v>
      </c>
      <c r="F334" s="3">
        <v>16.989999999999998</v>
      </c>
      <c r="G334" t="s">
        <v>1097</v>
      </c>
      <c r="H334">
        <v>510.3</v>
      </c>
      <c r="I334" s="3">
        <f t="shared" si="5"/>
        <v>3.3294140701548104E-2</v>
      </c>
    </row>
    <row r="335" spans="1:9" x14ac:dyDescent="0.25">
      <c r="A335" t="s">
        <v>506</v>
      </c>
      <c r="B335" t="s">
        <v>96</v>
      </c>
      <c r="C335">
        <v>5</v>
      </c>
      <c r="D335">
        <v>1</v>
      </c>
      <c r="E335" t="s">
        <v>507</v>
      </c>
      <c r="F335" s="3">
        <v>71</v>
      </c>
      <c r="G335" t="s">
        <v>15</v>
      </c>
      <c r="H335">
        <v>510.3</v>
      </c>
      <c r="I335" s="3">
        <f t="shared" si="5"/>
        <v>0.13913384283754654</v>
      </c>
    </row>
    <row r="336" spans="1:9" x14ac:dyDescent="0.25">
      <c r="A336" t="s">
        <v>508</v>
      </c>
      <c r="B336" t="s">
        <v>96</v>
      </c>
      <c r="C336">
        <v>0</v>
      </c>
      <c r="D336">
        <v>0</v>
      </c>
      <c r="E336" t="s">
        <v>505</v>
      </c>
      <c r="F336" s="3">
        <v>16.989999999999998</v>
      </c>
      <c r="G336" t="s">
        <v>1097</v>
      </c>
      <c r="H336">
        <v>510.3</v>
      </c>
      <c r="I336" s="3">
        <f t="shared" si="5"/>
        <v>3.3294140701548104E-2</v>
      </c>
    </row>
    <row r="337" spans="1:9" x14ac:dyDescent="0.25">
      <c r="A337" t="s">
        <v>509</v>
      </c>
      <c r="B337" t="s">
        <v>128</v>
      </c>
      <c r="C337">
        <v>0</v>
      </c>
      <c r="D337">
        <v>0</v>
      </c>
      <c r="E337" t="s">
        <v>2</v>
      </c>
      <c r="F337" s="3">
        <v>14</v>
      </c>
      <c r="G337" t="s">
        <v>5</v>
      </c>
      <c r="H337">
        <v>283.5</v>
      </c>
      <c r="I337" s="3">
        <f t="shared" si="5"/>
        <v>4.9382716049382713E-2</v>
      </c>
    </row>
    <row r="338" spans="1:9" x14ac:dyDescent="0.25">
      <c r="A338" t="s">
        <v>510</v>
      </c>
      <c r="B338" t="s">
        <v>128</v>
      </c>
      <c r="C338">
        <v>0</v>
      </c>
      <c r="D338">
        <v>0</v>
      </c>
      <c r="E338" t="s">
        <v>2</v>
      </c>
      <c r="F338" s="3">
        <v>49.99</v>
      </c>
      <c r="G338" t="s">
        <v>15</v>
      </c>
      <c r="H338">
        <v>283.5</v>
      </c>
      <c r="I338" s="3">
        <f t="shared" si="5"/>
        <v>0.17633156966490302</v>
      </c>
    </row>
    <row r="339" spans="1:9" x14ac:dyDescent="0.25">
      <c r="A339" t="s">
        <v>511</v>
      </c>
      <c r="B339" t="s">
        <v>96</v>
      </c>
      <c r="C339">
        <v>0</v>
      </c>
      <c r="D339">
        <v>0</v>
      </c>
      <c r="E339" t="s">
        <v>505</v>
      </c>
      <c r="F339" s="3">
        <v>16.989999999999998</v>
      </c>
      <c r="G339" t="s">
        <v>1097</v>
      </c>
      <c r="H339">
        <v>510.3</v>
      </c>
      <c r="I339" s="3">
        <f t="shared" si="5"/>
        <v>3.3294140701548104E-2</v>
      </c>
    </row>
    <row r="340" spans="1:9" x14ac:dyDescent="0.25">
      <c r="A340" t="s">
        <v>512</v>
      </c>
      <c r="B340" t="s">
        <v>34</v>
      </c>
      <c r="C340">
        <v>3.7</v>
      </c>
      <c r="D340">
        <v>3</v>
      </c>
      <c r="E340" t="s">
        <v>309</v>
      </c>
      <c r="F340" s="3">
        <v>13.98</v>
      </c>
      <c r="G340" t="s">
        <v>403</v>
      </c>
      <c r="H340">
        <v>272.2</v>
      </c>
      <c r="I340" s="3">
        <f t="shared" si="5"/>
        <v>5.1359294636296841E-2</v>
      </c>
    </row>
    <row r="341" spans="1:9" x14ac:dyDescent="0.25">
      <c r="A341" t="s">
        <v>513</v>
      </c>
      <c r="B341" t="s">
        <v>31</v>
      </c>
      <c r="C341">
        <v>4.5</v>
      </c>
      <c r="D341">
        <v>1337</v>
      </c>
      <c r="E341" t="s">
        <v>2</v>
      </c>
      <c r="F341" s="3">
        <v>5.72</v>
      </c>
      <c r="G341" t="s">
        <v>15</v>
      </c>
      <c r="H341">
        <v>272.2</v>
      </c>
      <c r="I341" s="3">
        <f t="shared" si="5"/>
        <v>2.1013960323291697E-2</v>
      </c>
    </row>
    <row r="342" spans="1:9" x14ac:dyDescent="0.25">
      <c r="A342" t="s">
        <v>514</v>
      </c>
      <c r="B342" t="s">
        <v>69</v>
      </c>
      <c r="C342">
        <v>4.7</v>
      </c>
      <c r="D342">
        <v>659</v>
      </c>
      <c r="E342" t="s">
        <v>2</v>
      </c>
      <c r="F342" s="3">
        <v>9.98</v>
      </c>
      <c r="G342" t="s">
        <v>349</v>
      </c>
      <c r="H342">
        <v>297.7</v>
      </c>
      <c r="I342" s="3">
        <f t="shared" si="5"/>
        <v>3.3523681558616056E-2</v>
      </c>
    </row>
    <row r="343" spans="1:9" x14ac:dyDescent="0.25">
      <c r="A343" t="s">
        <v>515</v>
      </c>
      <c r="B343" t="s">
        <v>23</v>
      </c>
      <c r="C343">
        <v>4</v>
      </c>
      <c r="D343">
        <v>1</v>
      </c>
      <c r="E343" t="s">
        <v>516</v>
      </c>
      <c r="F343" s="3">
        <v>6.98</v>
      </c>
      <c r="G343" t="s">
        <v>403</v>
      </c>
      <c r="H343">
        <v>272.2</v>
      </c>
      <c r="I343" s="3">
        <f t="shared" si="5"/>
        <v>2.5642909625275535E-2</v>
      </c>
    </row>
    <row r="344" spans="1:9" x14ac:dyDescent="0.25">
      <c r="A344" t="s">
        <v>517</v>
      </c>
      <c r="B344" t="s">
        <v>31</v>
      </c>
      <c r="C344">
        <v>4.5</v>
      </c>
      <c r="D344">
        <v>1158</v>
      </c>
      <c r="E344" t="s">
        <v>2</v>
      </c>
      <c r="F344" s="3">
        <v>5.72</v>
      </c>
      <c r="G344" t="s">
        <v>15</v>
      </c>
      <c r="H344">
        <v>272.2</v>
      </c>
      <c r="I344" s="3">
        <f t="shared" si="5"/>
        <v>2.1013960323291697E-2</v>
      </c>
    </row>
    <row r="345" spans="1:9" x14ac:dyDescent="0.25">
      <c r="A345" t="s">
        <v>518</v>
      </c>
      <c r="B345" t="s">
        <v>424</v>
      </c>
      <c r="C345">
        <v>4.5999999999999996</v>
      </c>
      <c r="D345">
        <v>406</v>
      </c>
      <c r="E345" t="s">
        <v>2</v>
      </c>
      <c r="F345" s="3">
        <v>14.99</v>
      </c>
      <c r="G345" t="s">
        <v>268</v>
      </c>
      <c r="H345">
        <v>510.3</v>
      </c>
      <c r="I345" s="3">
        <f t="shared" si="5"/>
        <v>2.9374877523025672E-2</v>
      </c>
    </row>
    <row r="346" spans="1:9" x14ac:dyDescent="0.25">
      <c r="A346" t="s">
        <v>519</v>
      </c>
      <c r="B346" t="s">
        <v>34</v>
      </c>
      <c r="C346">
        <v>4.5</v>
      </c>
      <c r="D346">
        <v>240</v>
      </c>
      <c r="E346" t="s">
        <v>2</v>
      </c>
      <c r="F346" s="3">
        <v>4.4800000000000004</v>
      </c>
      <c r="G346" t="s">
        <v>349</v>
      </c>
      <c r="H346">
        <v>297.7</v>
      </c>
      <c r="I346" s="3">
        <f t="shared" si="5"/>
        <v>1.5048706751763523E-2</v>
      </c>
    </row>
    <row r="347" spans="1:9" x14ac:dyDescent="0.25">
      <c r="A347" t="s">
        <v>521</v>
      </c>
      <c r="B347" t="s">
        <v>522</v>
      </c>
      <c r="C347">
        <v>4.5999999999999996</v>
      </c>
      <c r="D347">
        <v>359</v>
      </c>
      <c r="E347" t="s">
        <v>2</v>
      </c>
      <c r="F347" s="3">
        <v>3.58</v>
      </c>
      <c r="G347" t="s">
        <v>15</v>
      </c>
      <c r="H347">
        <v>640.70000000000005</v>
      </c>
      <c r="I347" s="3">
        <f t="shared" si="5"/>
        <v>5.5876385203683472E-3</v>
      </c>
    </row>
    <row r="348" spans="1:9" x14ac:dyDescent="0.25">
      <c r="A348" t="s">
        <v>523</v>
      </c>
      <c r="B348" t="s">
        <v>128</v>
      </c>
      <c r="C348">
        <v>4.5999999999999996</v>
      </c>
      <c r="D348">
        <v>195</v>
      </c>
      <c r="E348" t="s">
        <v>2</v>
      </c>
      <c r="F348" s="3">
        <v>3.12</v>
      </c>
      <c r="G348" t="s">
        <v>104</v>
      </c>
      <c r="H348">
        <v>311.8</v>
      </c>
      <c r="I348" s="3">
        <f t="shared" si="5"/>
        <v>1.0006414368184734E-2</v>
      </c>
    </row>
    <row r="349" spans="1:9" x14ac:dyDescent="0.25">
      <c r="A349" t="s">
        <v>524</v>
      </c>
      <c r="B349" t="s">
        <v>298</v>
      </c>
      <c r="C349">
        <v>4.5999999999999996</v>
      </c>
      <c r="D349">
        <v>156</v>
      </c>
      <c r="E349" t="s">
        <v>2</v>
      </c>
      <c r="F349" s="3">
        <v>6.98</v>
      </c>
      <c r="G349" t="s">
        <v>5</v>
      </c>
      <c r="H349">
        <v>283.5</v>
      </c>
      <c r="I349" s="3">
        <f t="shared" si="5"/>
        <v>2.4620811287477954E-2</v>
      </c>
    </row>
    <row r="350" spans="1:9" x14ac:dyDescent="0.25">
      <c r="A350" t="s">
        <v>525</v>
      </c>
      <c r="B350" t="s">
        <v>31</v>
      </c>
      <c r="C350">
        <v>4.5999999999999996</v>
      </c>
      <c r="D350">
        <v>68</v>
      </c>
      <c r="E350" t="s">
        <v>2</v>
      </c>
      <c r="F350" s="3">
        <v>6.48</v>
      </c>
      <c r="G350" t="s">
        <v>18</v>
      </c>
      <c r="H350">
        <v>340.2</v>
      </c>
      <c r="I350" s="3">
        <f t="shared" si="5"/>
        <v>1.9047619047619049E-2</v>
      </c>
    </row>
    <row r="351" spans="1:9" x14ac:dyDescent="0.25">
      <c r="A351" t="s">
        <v>526</v>
      </c>
      <c r="B351" t="s">
        <v>522</v>
      </c>
      <c r="C351">
        <v>4.4000000000000004</v>
      </c>
      <c r="D351">
        <v>89</v>
      </c>
      <c r="E351" t="s">
        <v>2</v>
      </c>
      <c r="F351" s="3">
        <v>6.59</v>
      </c>
      <c r="G351" t="s">
        <v>15</v>
      </c>
      <c r="H351">
        <v>340.2</v>
      </c>
      <c r="I351" s="3">
        <f t="shared" si="5"/>
        <v>1.9370958259847148E-2</v>
      </c>
    </row>
    <row r="352" spans="1:9" x14ac:dyDescent="0.25">
      <c r="A352" t="s">
        <v>527</v>
      </c>
      <c r="B352" t="s">
        <v>31</v>
      </c>
      <c r="C352">
        <v>4.5999999999999996</v>
      </c>
      <c r="D352">
        <v>1395</v>
      </c>
      <c r="E352" t="s">
        <v>2</v>
      </c>
      <c r="F352" s="3">
        <v>29.8</v>
      </c>
      <c r="G352" t="s">
        <v>11</v>
      </c>
      <c r="H352">
        <v>1360.8</v>
      </c>
      <c r="I352" s="3">
        <f t="shared" si="5"/>
        <v>2.1898883009994121E-2</v>
      </c>
    </row>
    <row r="353" spans="1:9" x14ac:dyDescent="0.25">
      <c r="A353" t="s">
        <v>528</v>
      </c>
      <c r="B353" t="s">
        <v>176</v>
      </c>
      <c r="C353">
        <v>4.7</v>
      </c>
      <c r="D353">
        <v>25</v>
      </c>
      <c r="E353" t="s">
        <v>2</v>
      </c>
      <c r="F353" s="3">
        <v>5.52</v>
      </c>
      <c r="G353" t="s">
        <v>18</v>
      </c>
      <c r="H353">
        <v>340.2</v>
      </c>
      <c r="I353" s="3">
        <f t="shared" si="5"/>
        <v>1.6225749559082892E-2</v>
      </c>
    </row>
    <row r="354" spans="1:9" x14ac:dyDescent="0.25">
      <c r="A354" t="s">
        <v>529</v>
      </c>
      <c r="B354" t="s">
        <v>436</v>
      </c>
      <c r="C354">
        <v>4.7</v>
      </c>
      <c r="D354">
        <v>122</v>
      </c>
      <c r="E354" t="s">
        <v>2</v>
      </c>
      <c r="F354" s="3">
        <v>6.8</v>
      </c>
      <c r="G354" t="s">
        <v>15</v>
      </c>
      <c r="H354">
        <v>340.2</v>
      </c>
      <c r="I354" s="3">
        <f t="shared" si="5"/>
        <v>1.9988242210464434E-2</v>
      </c>
    </row>
    <row r="355" spans="1:9" x14ac:dyDescent="0.25">
      <c r="A355" t="s">
        <v>530</v>
      </c>
      <c r="B355" t="s">
        <v>128</v>
      </c>
      <c r="C355">
        <v>4.8</v>
      </c>
      <c r="D355">
        <v>16</v>
      </c>
      <c r="E355" t="s">
        <v>2</v>
      </c>
      <c r="F355" s="3">
        <v>9.98</v>
      </c>
      <c r="G355" t="s">
        <v>101</v>
      </c>
      <c r="H355">
        <v>907.2</v>
      </c>
      <c r="I355" s="3">
        <f t="shared" si="5"/>
        <v>1.1000881834215168E-2</v>
      </c>
    </row>
    <row r="356" spans="1:9" x14ac:dyDescent="0.25">
      <c r="A356" t="s">
        <v>531</v>
      </c>
      <c r="B356" t="s">
        <v>69</v>
      </c>
      <c r="C356">
        <v>5</v>
      </c>
      <c r="D356">
        <v>4</v>
      </c>
      <c r="E356" t="s">
        <v>2</v>
      </c>
      <c r="F356" s="3">
        <v>12.94</v>
      </c>
      <c r="G356" t="s">
        <v>230</v>
      </c>
      <c r="H356">
        <v>680.4</v>
      </c>
      <c r="I356" s="3">
        <f t="shared" si="5"/>
        <v>1.9018224573780128E-2</v>
      </c>
    </row>
    <row r="357" spans="1:9" x14ac:dyDescent="0.25">
      <c r="A357" t="s">
        <v>532</v>
      </c>
      <c r="B357" t="s">
        <v>184</v>
      </c>
      <c r="C357">
        <v>4.9000000000000004</v>
      </c>
      <c r="D357">
        <v>7</v>
      </c>
      <c r="E357" t="s">
        <v>2</v>
      </c>
      <c r="F357" s="3">
        <v>5.92</v>
      </c>
      <c r="G357" t="s">
        <v>18</v>
      </c>
      <c r="H357">
        <v>340.2</v>
      </c>
      <c r="I357" s="3">
        <f t="shared" si="5"/>
        <v>1.7401528512639625E-2</v>
      </c>
    </row>
    <row r="358" spans="1:9" x14ac:dyDescent="0.25">
      <c r="A358" t="s">
        <v>533</v>
      </c>
      <c r="B358" t="s">
        <v>31</v>
      </c>
      <c r="C358">
        <v>4.5</v>
      </c>
      <c r="D358">
        <v>404</v>
      </c>
      <c r="E358" t="s">
        <v>2</v>
      </c>
      <c r="F358" s="3">
        <v>9.98</v>
      </c>
      <c r="G358" t="s">
        <v>349</v>
      </c>
      <c r="H358">
        <v>297.7</v>
      </c>
      <c r="I358" s="3">
        <f t="shared" si="5"/>
        <v>3.3523681558616056E-2</v>
      </c>
    </row>
    <row r="359" spans="1:9" x14ac:dyDescent="0.25">
      <c r="A359" t="s">
        <v>534</v>
      </c>
      <c r="B359" t="s">
        <v>535</v>
      </c>
      <c r="C359">
        <v>4.9000000000000004</v>
      </c>
      <c r="D359">
        <v>372</v>
      </c>
      <c r="E359" t="s">
        <v>2</v>
      </c>
      <c r="F359" s="3">
        <v>10.39</v>
      </c>
      <c r="G359" t="s">
        <v>536</v>
      </c>
      <c r="H359">
        <v>249.5</v>
      </c>
      <c r="I359" s="3">
        <f t="shared" si="5"/>
        <v>4.1643286573146296E-2</v>
      </c>
    </row>
    <row r="360" spans="1:9" x14ac:dyDescent="0.25">
      <c r="A360" t="s">
        <v>537</v>
      </c>
      <c r="B360" t="s">
        <v>436</v>
      </c>
      <c r="C360">
        <v>4.3</v>
      </c>
      <c r="D360">
        <v>18</v>
      </c>
      <c r="E360" t="s">
        <v>2</v>
      </c>
      <c r="F360" s="3">
        <v>6.98</v>
      </c>
      <c r="G360" t="s">
        <v>747</v>
      </c>
      <c r="H360">
        <v>283.5</v>
      </c>
      <c r="I360" s="3">
        <f t="shared" si="5"/>
        <v>2.4620811287477954E-2</v>
      </c>
    </row>
    <row r="361" spans="1:9" x14ac:dyDescent="0.25">
      <c r="A361" t="s">
        <v>538</v>
      </c>
      <c r="B361" t="s">
        <v>17</v>
      </c>
      <c r="C361">
        <v>0</v>
      </c>
      <c r="D361">
        <v>0</v>
      </c>
      <c r="E361" t="s">
        <v>2</v>
      </c>
      <c r="F361" s="3">
        <v>15.97</v>
      </c>
      <c r="G361" t="s">
        <v>464</v>
      </c>
      <c r="H361">
        <v>623.70000000000005</v>
      </c>
      <c r="I361" s="3">
        <f t="shared" si="5"/>
        <v>2.5605258938592272E-2</v>
      </c>
    </row>
    <row r="362" spans="1:9" x14ac:dyDescent="0.25">
      <c r="A362" t="s">
        <v>539</v>
      </c>
      <c r="B362" t="s">
        <v>31</v>
      </c>
      <c r="C362">
        <v>4.5</v>
      </c>
      <c r="D362">
        <v>145</v>
      </c>
      <c r="E362" t="s">
        <v>540</v>
      </c>
      <c r="F362" s="3">
        <v>22.99</v>
      </c>
      <c r="G362" t="s">
        <v>541</v>
      </c>
      <c r="H362">
        <v>320.3</v>
      </c>
      <c r="I362" s="3">
        <f t="shared" si="5"/>
        <v>7.1776459569153905E-2</v>
      </c>
    </row>
    <row r="363" spans="1:9" x14ac:dyDescent="0.25">
      <c r="A363" t="s">
        <v>542</v>
      </c>
      <c r="B363" t="s">
        <v>128</v>
      </c>
      <c r="C363">
        <v>4.5999999999999996</v>
      </c>
      <c r="D363">
        <v>1606</v>
      </c>
      <c r="E363" t="s">
        <v>543</v>
      </c>
      <c r="F363" s="3">
        <v>36.979999999999997</v>
      </c>
      <c r="G363" t="s">
        <v>230</v>
      </c>
      <c r="H363">
        <v>680.4</v>
      </c>
      <c r="I363" s="3">
        <f t="shared" si="5"/>
        <v>5.4350382128159902E-2</v>
      </c>
    </row>
    <row r="364" spans="1:9" x14ac:dyDescent="0.25">
      <c r="A364" t="s">
        <v>544</v>
      </c>
      <c r="B364" t="s">
        <v>142</v>
      </c>
      <c r="C364">
        <v>4.7</v>
      </c>
      <c r="D364">
        <v>395</v>
      </c>
      <c r="E364" t="s">
        <v>545</v>
      </c>
      <c r="F364" s="3">
        <v>19.989999999999998</v>
      </c>
      <c r="G364" t="s">
        <v>349</v>
      </c>
      <c r="H364">
        <v>297.7</v>
      </c>
      <c r="I364" s="3">
        <f t="shared" si="5"/>
        <v>6.7148135707087664E-2</v>
      </c>
    </row>
    <row r="365" spans="1:9" x14ac:dyDescent="0.25">
      <c r="A365" t="s">
        <v>546</v>
      </c>
      <c r="B365" t="s">
        <v>128</v>
      </c>
      <c r="C365">
        <v>4.5</v>
      </c>
      <c r="D365">
        <v>608</v>
      </c>
      <c r="E365" t="s">
        <v>154</v>
      </c>
      <c r="F365" s="3">
        <v>32.5</v>
      </c>
      <c r="G365" t="s">
        <v>775</v>
      </c>
      <c r="H365">
        <v>680.4</v>
      </c>
      <c r="I365" s="3">
        <f t="shared" si="5"/>
        <v>4.776601998824221E-2</v>
      </c>
    </row>
    <row r="366" spans="1:9" x14ac:dyDescent="0.25">
      <c r="A366" t="s">
        <v>547</v>
      </c>
      <c r="B366" t="s">
        <v>31</v>
      </c>
      <c r="C366">
        <v>4.5999999999999996</v>
      </c>
      <c r="D366">
        <v>83</v>
      </c>
      <c r="E366" t="s">
        <v>548</v>
      </c>
      <c r="F366" s="3">
        <v>23.87</v>
      </c>
      <c r="G366" t="s">
        <v>549</v>
      </c>
      <c r="H366">
        <v>283.5</v>
      </c>
      <c r="I366" s="3">
        <f t="shared" si="5"/>
        <v>8.419753086419754E-2</v>
      </c>
    </row>
    <row r="367" spans="1:9" x14ac:dyDescent="0.25">
      <c r="A367" t="s">
        <v>550</v>
      </c>
      <c r="B367" t="s">
        <v>174</v>
      </c>
      <c r="C367">
        <v>4.5999999999999996</v>
      </c>
      <c r="D367">
        <v>912</v>
      </c>
      <c r="E367" t="s">
        <v>2</v>
      </c>
      <c r="F367" s="3">
        <v>5.72</v>
      </c>
      <c r="G367" t="s">
        <v>15</v>
      </c>
      <c r="H367">
        <v>283.5</v>
      </c>
      <c r="I367" s="3">
        <f t="shared" si="5"/>
        <v>2.0176366843033509E-2</v>
      </c>
    </row>
    <row r="368" spans="1:9" x14ac:dyDescent="0.25">
      <c r="A368" t="s">
        <v>551</v>
      </c>
      <c r="B368" t="s">
        <v>130</v>
      </c>
      <c r="C368">
        <v>3</v>
      </c>
      <c r="D368">
        <v>13</v>
      </c>
      <c r="E368" t="s">
        <v>2</v>
      </c>
      <c r="F368" s="3">
        <v>2.2799999999999998</v>
      </c>
      <c r="G368" t="s">
        <v>104</v>
      </c>
      <c r="H368">
        <v>311.8</v>
      </c>
      <c r="I368" s="3">
        <f t="shared" si="5"/>
        <v>7.3123797305965355E-3</v>
      </c>
    </row>
    <row r="369" spans="1:9" x14ac:dyDescent="0.25">
      <c r="A369" t="s">
        <v>552</v>
      </c>
      <c r="B369" t="s">
        <v>553</v>
      </c>
      <c r="C369">
        <v>4.5</v>
      </c>
      <c r="D369">
        <v>51</v>
      </c>
      <c r="E369" t="s">
        <v>2</v>
      </c>
      <c r="F369" s="3">
        <v>4.53</v>
      </c>
      <c r="G369" t="s">
        <v>223</v>
      </c>
      <c r="H369">
        <v>1134</v>
      </c>
      <c r="I369" s="3">
        <f t="shared" si="5"/>
        <v>3.9947089947089953E-3</v>
      </c>
    </row>
    <row r="370" spans="1:9" x14ac:dyDescent="0.25">
      <c r="A370" t="s">
        <v>554</v>
      </c>
      <c r="B370" t="s">
        <v>321</v>
      </c>
      <c r="C370">
        <v>4.5999999999999996</v>
      </c>
      <c r="D370">
        <v>167</v>
      </c>
      <c r="E370" t="s">
        <v>2</v>
      </c>
      <c r="F370" s="3">
        <v>3.88</v>
      </c>
      <c r="G370" t="s">
        <v>18</v>
      </c>
      <c r="H370">
        <v>340.2</v>
      </c>
      <c r="I370" s="3">
        <f t="shared" si="5"/>
        <v>1.1405055849500294E-2</v>
      </c>
    </row>
    <row r="371" spans="1:9" x14ac:dyDescent="0.25">
      <c r="A371" t="s">
        <v>555</v>
      </c>
      <c r="B371" t="s">
        <v>31</v>
      </c>
      <c r="C371">
        <v>4.7</v>
      </c>
      <c r="D371">
        <v>27</v>
      </c>
      <c r="E371" t="s">
        <v>2</v>
      </c>
      <c r="F371" s="3">
        <v>5.83</v>
      </c>
      <c r="G371" t="s">
        <v>18</v>
      </c>
      <c r="H371">
        <v>340.2</v>
      </c>
      <c r="I371" s="3">
        <f t="shared" si="5"/>
        <v>1.7136978248089359E-2</v>
      </c>
    </row>
    <row r="372" spans="1:9" x14ac:dyDescent="0.25">
      <c r="A372" t="s">
        <v>556</v>
      </c>
      <c r="B372" t="s">
        <v>45</v>
      </c>
      <c r="C372">
        <v>4.5</v>
      </c>
      <c r="D372">
        <v>1211</v>
      </c>
      <c r="E372" t="s">
        <v>557</v>
      </c>
      <c r="F372" s="3">
        <v>33.9</v>
      </c>
      <c r="G372" t="s">
        <v>121</v>
      </c>
      <c r="H372">
        <v>567</v>
      </c>
      <c r="I372" s="3">
        <f t="shared" si="5"/>
        <v>5.9788359788359786E-2</v>
      </c>
    </row>
    <row r="373" spans="1:9" x14ac:dyDescent="0.25">
      <c r="A373" t="s">
        <v>558</v>
      </c>
      <c r="B373" t="s">
        <v>142</v>
      </c>
      <c r="C373">
        <v>4.2</v>
      </c>
      <c r="D373">
        <v>613</v>
      </c>
      <c r="E373" t="s">
        <v>503</v>
      </c>
      <c r="F373" s="3">
        <v>19.690000000000001</v>
      </c>
      <c r="G373" t="s">
        <v>775</v>
      </c>
      <c r="H373">
        <v>680.4</v>
      </c>
      <c r="I373" s="3">
        <f t="shared" si="5"/>
        <v>2.8938859494415051E-2</v>
      </c>
    </row>
    <row r="374" spans="1:9" x14ac:dyDescent="0.25">
      <c r="A374" t="s">
        <v>559</v>
      </c>
      <c r="B374" t="s">
        <v>31</v>
      </c>
      <c r="C374">
        <v>4.8</v>
      </c>
      <c r="D374">
        <v>423</v>
      </c>
      <c r="E374" t="s">
        <v>2</v>
      </c>
      <c r="F374" s="3">
        <v>12.92</v>
      </c>
      <c r="G374" t="s">
        <v>230</v>
      </c>
      <c r="H374">
        <v>680.4</v>
      </c>
      <c r="I374" s="3">
        <f t="shared" si="5"/>
        <v>1.8988830099941213E-2</v>
      </c>
    </row>
    <row r="375" spans="1:9" x14ac:dyDescent="0.25">
      <c r="A375" t="s">
        <v>560</v>
      </c>
      <c r="B375" t="s">
        <v>561</v>
      </c>
      <c r="C375">
        <v>0</v>
      </c>
      <c r="D375">
        <v>0</v>
      </c>
      <c r="E375" t="s">
        <v>2</v>
      </c>
      <c r="F375" s="3">
        <v>10.46</v>
      </c>
      <c r="G375" t="s">
        <v>333</v>
      </c>
      <c r="H375">
        <v>640.70000000000005</v>
      </c>
      <c r="I375" s="3">
        <f t="shared" si="5"/>
        <v>1.6325893553925393E-2</v>
      </c>
    </row>
    <row r="376" spans="1:9" x14ac:dyDescent="0.25">
      <c r="A376" t="s">
        <v>563</v>
      </c>
      <c r="B376" t="s">
        <v>31</v>
      </c>
      <c r="C376">
        <v>4.7</v>
      </c>
      <c r="D376">
        <v>84</v>
      </c>
      <c r="E376" t="s">
        <v>2</v>
      </c>
      <c r="F376" s="3">
        <v>5.72</v>
      </c>
      <c r="G376" t="s">
        <v>5</v>
      </c>
      <c r="H376">
        <v>283.5</v>
      </c>
      <c r="I376" s="3">
        <f t="shared" si="5"/>
        <v>2.0176366843033509E-2</v>
      </c>
    </row>
    <row r="377" spans="1:9" x14ac:dyDescent="0.25">
      <c r="A377" t="s">
        <v>565</v>
      </c>
      <c r="B377" t="s">
        <v>31</v>
      </c>
      <c r="C377">
        <v>4.4000000000000004</v>
      </c>
      <c r="D377">
        <v>610</v>
      </c>
      <c r="E377" t="s">
        <v>2</v>
      </c>
      <c r="F377" s="3">
        <v>9.98</v>
      </c>
      <c r="G377" t="s">
        <v>349</v>
      </c>
      <c r="H377">
        <v>297.7</v>
      </c>
      <c r="I377" s="3">
        <f t="shared" si="5"/>
        <v>3.3523681558616056E-2</v>
      </c>
    </row>
    <row r="378" spans="1:9" x14ac:dyDescent="0.25">
      <c r="A378" t="s">
        <v>566</v>
      </c>
      <c r="B378" t="s">
        <v>31</v>
      </c>
      <c r="C378">
        <v>4.5</v>
      </c>
      <c r="D378">
        <v>208</v>
      </c>
      <c r="E378" t="s">
        <v>2</v>
      </c>
      <c r="F378" s="3">
        <v>9.9600000000000009</v>
      </c>
      <c r="G378" t="s">
        <v>35</v>
      </c>
      <c r="H378">
        <v>694.6</v>
      </c>
      <c r="I378" s="3">
        <f t="shared" si="5"/>
        <v>1.4339188021883099E-2</v>
      </c>
    </row>
    <row r="379" spans="1:9" x14ac:dyDescent="0.25">
      <c r="A379" t="s">
        <v>567</v>
      </c>
      <c r="B379" t="s">
        <v>17</v>
      </c>
      <c r="C379">
        <v>0</v>
      </c>
      <c r="D379">
        <v>0</v>
      </c>
      <c r="E379" t="s">
        <v>2</v>
      </c>
      <c r="F379" s="3">
        <v>12.98</v>
      </c>
      <c r="G379" t="s">
        <v>18</v>
      </c>
      <c r="H379">
        <v>340.2</v>
      </c>
      <c r="I379" s="3">
        <f t="shared" si="5"/>
        <v>3.8154027042915935E-2</v>
      </c>
    </row>
    <row r="380" spans="1:9" x14ac:dyDescent="0.25">
      <c r="A380" t="s">
        <v>569</v>
      </c>
      <c r="B380" t="s">
        <v>69</v>
      </c>
      <c r="C380">
        <v>4.7</v>
      </c>
      <c r="D380">
        <v>50</v>
      </c>
      <c r="E380" t="s">
        <v>2</v>
      </c>
      <c r="F380" s="3">
        <v>8.7899999999999991</v>
      </c>
      <c r="G380" t="s">
        <v>385</v>
      </c>
      <c r="H380">
        <v>340.2</v>
      </c>
      <c r="I380" s="3">
        <f t="shared" si="5"/>
        <v>2.5837742504409171E-2</v>
      </c>
    </row>
    <row r="381" spans="1:9" x14ac:dyDescent="0.25">
      <c r="A381" t="s">
        <v>570</v>
      </c>
      <c r="B381" t="s">
        <v>571</v>
      </c>
      <c r="C381">
        <v>4.8</v>
      </c>
      <c r="D381">
        <v>142</v>
      </c>
      <c r="E381" t="s">
        <v>2</v>
      </c>
      <c r="F381" s="3">
        <v>6.03</v>
      </c>
      <c r="G381" t="s">
        <v>18</v>
      </c>
      <c r="H381">
        <v>340.2</v>
      </c>
      <c r="I381" s="3">
        <f t="shared" si="5"/>
        <v>1.7724867724867727E-2</v>
      </c>
    </row>
    <row r="382" spans="1:9" x14ac:dyDescent="0.25">
      <c r="A382" t="s">
        <v>572</v>
      </c>
      <c r="B382" t="s">
        <v>397</v>
      </c>
      <c r="C382">
        <v>4.3</v>
      </c>
      <c r="D382">
        <v>147</v>
      </c>
      <c r="E382" t="s">
        <v>2</v>
      </c>
      <c r="F382" s="3">
        <v>9.98</v>
      </c>
      <c r="G382" t="s">
        <v>520</v>
      </c>
      <c r="H382">
        <v>340.2</v>
      </c>
      <c r="I382" s="3">
        <f t="shared" si="5"/>
        <v>2.933568489124045E-2</v>
      </c>
    </row>
    <row r="383" spans="1:9" x14ac:dyDescent="0.25">
      <c r="A383" t="s">
        <v>573</v>
      </c>
      <c r="B383" t="s">
        <v>45</v>
      </c>
      <c r="C383">
        <v>4.4000000000000004</v>
      </c>
      <c r="D383">
        <v>282</v>
      </c>
      <c r="E383" t="s">
        <v>2</v>
      </c>
      <c r="F383" s="3">
        <v>13.24</v>
      </c>
      <c r="G383" t="s">
        <v>376</v>
      </c>
      <c r="H383">
        <v>481.9</v>
      </c>
      <c r="I383" s="3">
        <f t="shared" si="5"/>
        <v>2.7474579788337831E-2</v>
      </c>
    </row>
    <row r="384" spans="1:9" x14ac:dyDescent="0.25">
      <c r="A384" t="s">
        <v>574</v>
      </c>
      <c r="B384" t="s">
        <v>436</v>
      </c>
      <c r="C384">
        <v>4.5999999999999996</v>
      </c>
      <c r="D384">
        <v>180</v>
      </c>
      <c r="E384" t="s">
        <v>2</v>
      </c>
      <c r="F384" s="3">
        <v>6.12</v>
      </c>
      <c r="G384" t="s">
        <v>747</v>
      </c>
      <c r="H384">
        <v>283.5</v>
      </c>
      <c r="I384" s="3">
        <f t="shared" si="5"/>
        <v>2.1587301587301589E-2</v>
      </c>
    </row>
    <row r="385" spans="1:9" x14ac:dyDescent="0.25">
      <c r="A385" t="s">
        <v>575</v>
      </c>
      <c r="B385" t="s">
        <v>67</v>
      </c>
      <c r="C385">
        <v>4.5</v>
      </c>
      <c r="D385">
        <v>64</v>
      </c>
      <c r="E385" t="s">
        <v>2</v>
      </c>
      <c r="F385" s="3">
        <v>6.92</v>
      </c>
      <c r="G385" t="s">
        <v>18</v>
      </c>
      <c r="H385">
        <v>340.2</v>
      </c>
      <c r="I385" s="3">
        <f t="shared" si="5"/>
        <v>2.0340975896531454E-2</v>
      </c>
    </row>
    <row r="386" spans="1:9" x14ac:dyDescent="0.25">
      <c r="A386" t="s">
        <v>576</v>
      </c>
      <c r="B386" t="s">
        <v>176</v>
      </c>
      <c r="C386">
        <v>4</v>
      </c>
      <c r="D386">
        <v>9</v>
      </c>
      <c r="E386" t="s">
        <v>2</v>
      </c>
      <c r="F386" s="3">
        <v>5.92</v>
      </c>
      <c r="G386" t="s">
        <v>5</v>
      </c>
      <c r="H386">
        <v>283.5</v>
      </c>
      <c r="I386" s="3">
        <f t="shared" si="5"/>
        <v>2.0881834215167549E-2</v>
      </c>
    </row>
    <row r="387" spans="1:9" x14ac:dyDescent="0.25">
      <c r="A387" t="s">
        <v>577</v>
      </c>
      <c r="B387" t="s">
        <v>578</v>
      </c>
      <c r="C387">
        <v>3.4</v>
      </c>
      <c r="D387">
        <v>25</v>
      </c>
      <c r="E387" t="s">
        <v>2</v>
      </c>
      <c r="F387" s="3">
        <v>2.98</v>
      </c>
      <c r="G387" t="s">
        <v>15</v>
      </c>
      <c r="H387">
        <v>734.3</v>
      </c>
      <c r="I387" s="3">
        <f t="shared" ref="I387:I450" si="6">F387/H387</f>
        <v>4.0582868037586824E-3</v>
      </c>
    </row>
    <row r="388" spans="1:9" x14ac:dyDescent="0.25">
      <c r="A388" t="s">
        <v>579</v>
      </c>
      <c r="B388" t="s">
        <v>20</v>
      </c>
      <c r="C388">
        <v>5</v>
      </c>
      <c r="D388">
        <v>1</v>
      </c>
      <c r="E388" t="s">
        <v>2</v>
      </c>
      <c r="F388" s="3">
        <v>15.97</v>
      </c>
      <c r="G388" t="s">
        <v>464</v>
      </c>
      <c r="H388">
        <v>623.70000000000005</v>
      </c>
      <c r="I388" s="3">
        <f t="shared" si="6"/>
        <v>2.5605258938592272E-2</v>
      </c>
    </row>
    <row r="389" spans="1:9" x14ac:dyDescent="0.25">
      <c r="A389" t="s">
        <v>580</v>
      </c>
      <c r="B389" t="s">
        <v>31</v>
      </c>
      <c r="C389">
        <v>4.5999999999999996</v>
      </c>
      <c r="D389">
        <v>117</v>
      </c>
      <c r="E389" t="s">
        <v>2</v>
      </c>
      <c r="F389" s="3">
        <v>14.92</v>
      </c>
      <c r="G389" t="s">
        <v>775</v>
      </c>
      <c r="H389">
        <v>680.4</v>
      </c>
      <c r="I389" s="3">
        <f t="shared" si="6"/>
        <v>2.1928277483833039E-2</v>
      </c>
    </row>
    <row r="390" spans="1:9" x14ac:dyDescent="0.25">
      <c r="A390" t="s">
        <v>581</v>
      </c>
      <c r="B390" t="s">
        <v>582</v>
      </c>
      <c r="C390">
        <v>3.8</v>
      </c>
      <c r="D390">
        <v>28</v>
      </c>
      <c r="E390" t="s">
        <v>2</v>
      </c>
      <c r="F390" s="3">
        <v>2.98</v>
      </c>
      <c r="G390" t="s">
        <v>15</v>
      </c>
      <c r="H390">
        <v>680.4</v>
      </c>
      <c r="I390" s="3">
        <f t="shared" si="6"/>
        <v>4.3797766019988242E-3</v>
      </c>
    </row>
    <row r="391" spans="1:9" x14ac:dyDescent="0.25">
      <c r="A391" t="s">
        <v>583</v>
      </c>
      <c r="B391" t="s">
        <v>20</v>
      </c>
      <c r="C391">
        <v>0</v>
      </c>
      <c r="D391">
        <v>0</v>
      </c>
      <c r="E391" t="s">
        <v>2</v>
      </c>
      <c r="F391" s="3">
        <v>15.97</v>
      </c>
      <c r="G391" t="s">
        <v>464</v>
      </c>
      <c r="H391">
        <v>623.70000000000005</v>
      </c>
      <c r="I391" s="3">
        <f t="shared" si="6"/>
        <v>2.5605258938592272E-2</v>
      </c>
    </row>
    <row r="392" spans="1:9" x14ac:dyDescent="0.25">
      <c r="A392" t="s">
        <v>584</v>
      </c>
      <c r="B392" t="s">
        <v>585</v>
      </c>
      <c r="C392">
        <v>4.0999999999999996</v>
      </c>
      <c r="D392">
        <v>432</v>
      </c>
      <c r="E392" t="s">
        <v>562</v>
      </c>
      <c r="F392" s="3">
        <v>40</v>
      </c>
      <c r="G392" t="s">
        <v>230</v>
      </c>
      <c r="H392">
        <v>680.4</v>
      </c>
      <c r="I392" s="3">
        <f t="shared" si="6"/>
        <v>5.8788947677836566E-2</v>
      </c>
    </row>
    <row r="393" spans="1:9" x14ac:dyDescent="0.25">
      <c r="A393" t="s">
        <v>586</v>
      </c>
      <c r="B393" t="s">
        <v>31</v>
      </c>
      <c r="C393">
        <v>4.8</v>
      </c>
      <c r="D393">
        <v>8</v>
      </c>
      <c r="E393" t="s">
        <v>83</v>
      </c>
      <c r="F393" s="3">
        <v>20.95</v>
      </c>
      <c r="G393" t="s">
        <v>18</v>
      </c>
      <c r="H393">
        <v>340.2</v>
      </c>
      <c r="I393" s="3">
        <f t="shared" si="6"/>
        <v>6.1581422692533805E-2</v>
      </c>
    </row>
    <row r="394" spans="1:9" x14ac:dyDescent="0.25">
      <c r="A394" t="s">
        <v>587</v>
      </c>
      <c r="B394" t="s">
        <v>588</v>
      </c>
      <c r="C394">
        <v>4.5999999999999996</v>
      </c>
      <c r="D394">
        <v>54</v>
      </c>
      <c r="E394" t="s">
        <v>2</v>
      </c>
      <c r="F394" s="3">
        <v>4.9800000000000004</v>
      </c>
      <c r="G394" t="s">
        <v>5</v>
      </c>
      <c r="H394">
        <v>283.5</v>
      </c>
      <c r="I394" s="3">
        <f t="shared" si="6"/>
        <v>1.7566137566137566E-2</v>
      </c>
    </row>
    <row r="395" spans="1:9" x14ac:dyDescent="0.25">
      <c r="A395" t="s">
        <v>589</v>
      </c>
      <c r="B395" t="s">
        <v>31</v>
      </c>
      <c r="C395">
        <v>4.8</v>
      </c>
      <c r="D395">
        <v>92</v>
      </c>
      <c r="E395" t="s">
        <v>2</v>
      </c>
      <c r="F395" s="3">
        <v>21.8</v>
      </c>
      <c r="G395" t="s">
        <v>230</v>
      </c>
      <c r="H395">
        <v>680.4</v>
      </c>
      <c r="I395" s="3">
        <f t="shared" si="6"/>
        <v>3.2039976484420932E-2</v>
      </c>
    </row>
    <row r="396" spans="1:9" x14ac:dyDescent="0.25">
      <c r="A396" t="s">
        <v>590</v>
      </c>
      <c r="B396" t="s">
        <v>69</v>
      </c>
      <c r="C396">
        <v>5</v>
      </c>
      <c r="D396">
        <v>1</v>
      </c>
      <c r="E396" t="s">
        <v>591</v>
      </c>
      <c r="F396" s="3">
        <v>38.18</v>
      </c>
      <c r="G396" t="s">
        <v>18</v>
      </c>
      <c r="H396">
        <v>340.2</v>
      </c>
      <c r="I396" s="3">
        <f t="shared" si="6"/>
        <v>0.11222810111699001</v>
      </c>
    </row>
    <row r="397" spans="1:9" x14ac:dyDescent="0.25">
      <c r="A397" t="s">
        <v>592</v>
      </c>
      <c r="B397" t="s">
        <v>69</v>
      </c>
      <c r="C397">
        <v>4.7</v>
      </c>
      <c r="D397">
        <v>15</v>
      </c>
      <c r="E397" t="s">
        <v>2</v>
      </c>
      <c r="F397" s="3">
        <v>14.99</v>
      </c>
      <c r="G397" t="s">
        <v>18</v>
      </c>
      <c r="H397">
        <v>340.2</v>
      </c>
      <c r="I397" s="3">
        <f t="shared" si="6"/>
        <v>4.4062316284538508E-2</v>
      </c>
    </row>
    <row r="398" spans="1:9" x14ac:dyDescent="0.25">
      <c r="A398" t="s">
        <v>593</v>
      </c>
      <c r="B398" t="s">
        <v>69</v>
      </c>
      <c r="C398">
        <v>4.7</v>
      </c>
      <c r="D398">
        <v>22</v>
      </c>
      <c r="E398" t="s">
        <v>2</v>
      </c>
      <c r="F398" s="3">
        <v>0</v>
      </c>
      <c r="G398" t="s">
        <v>18</v>
      </c>
      <c r="H398">
        <v>340.2</v>
      </c>
      <c r="I398" s="3">
        <f t="shared" si="6"/>
        <v>0</v>
      </c>
    </row>
    <row r="399" spans="1:9" x14ac:dyDescent="0.25">
      <c r="A399" t="s">
        <v>594</v>
      </c>
      <c r="B399" t="s">
        <v>176</v>
      </c>
      <c r="C399">
        <v>4.8</v>
      </c>
      <c r="D399">
        <v>14</v>
      </c>
      <c r="E399" t="s">
        <v>595</v>
      </c>
      <c r="F399" s="3">
        <v>18.989999999999998</v>
      </c>
      <c r="G399" t="s">
        <v>230</v>
      </c>
      <c r="H399">
        <v>680.4</v>
      </c>
      <c r="I399" s="3">
        <f t="shared" si="6"/>
        <v>2.7910052910052909E-2</v>
      </c>
    </row>
    <row r="400" spans="1:9" x14ac:dyDescent="0.25">
      <c r="A400" t="s">
        <v>596</v>
      </c>
      <c r="B400" t="s">
        <v>436</v>
      </c>
      <c r="C400">
        <v>4.4000000000000004</v>
      </c>
      <c r="D400">
        <v>15</v>
      </c>
      <c r="E400" t="s">
        <v>2</v>
      </c>
      <c r="F400" s="3">
        <v>7.48</v>
      </c>
      <c r="G400" t="s">
        <v>316</v>
      </c>
      <c r="H400">
        <v>453.6</v>
      </c>
      <c r="I400" s="3">
        <f t="shared" si="6"/>
        <v>1.6490299823633158E-2</v>
      </c>
    </row>
    <row r="401" spans="1:9" x14ac:dyDescent="0.25">
      <c r="A401" t="s">
        <v>597</v>
      </c>
      <c r="B401" t="s">
        <v>20</v>
      </c>
      <c r="C401">
        <v>5</v>
      </c>
      <c r="D401">
        <v>1</v>
      </c>
      <c r="E401" t="s">
        <v>2</v>
      </c>
      <c r="F401" s="3">
        <v>12.98</v>
      </c>
      <c r="G401" t="s">
        <v>18</v>
      </c>
      <c r="H401">
        <v>340.2</v>
      </c>
      <c r="I401" s="3">
        <f t="shared" si="6"/>
        <v>3.8154027042915935E-2</v>
      </c>
    </row>
    <row r="402" spans="1:9" x14ac:dyDescent="0.25">
      <c r="A402" t="s">
        <v>598</v>
      </c>
      <c r="B402" t="s">
        <v>31</v>
      </c>
      <c r="C402">
        <v>3.8</v>
      </c>
      <c r="D402">
        <v>12</v>
      </c>
      <c r="E402" t="s">
        <v>2</v>
      </c>
      <c r="F402" s="3">
        <v>5.52</v>
      </c>
      <c r="G402" t="s">
        <v>18</v>
      </c>
      <c r="H402">
        <v>340.2</v>
      </c>
      <c r="I402" s="3">
        <f t="shared" si="6"/>
        <v>1.6225749559082892E-2</v>
      </c>
    </row>
    <row r="403" spans="1:9" x14ac:dyDescent="0.25">
      <c r="A403" t="s">
        <v>600</v>
      </c>
      <c r="B403" t="s">
        <v>601</v>
      </c>
      <c r="C403">
        <v>4.8</v>
      </c>
      <c r="D403">
        <v>38</v>
      </c>
      <c r="E403" t="s">
        <v>2</v>
      </c>
      <c r="F403" s="3">
        <v>7.98</v>
      </c>
      <c r="G403" t="s">
        <v>602</v>
      </c>
      <c r="H403">
        <v>623.70000000000005</v>
      </c>
      <c r="I403" s="3">
        <f t="shared" si="6"/>
        <v>1.2794612794612794E-2</v>
      </c>
    </row>
    <row r="404" spans="1:9" x14ac:dyDescent="0.25">
      <c r="A404" t="s">
        <v>603</v>
      </c>
      <c r="B404" t="s">
        <v>77</v>
      </c>
      <c r="C404">
        <v>4.5999999999999996</v>
      </c>
      <c r="D404">
        <v>39</v>
      </c>
      <c r="E404" t="s">
        <v>2</v>
      </c>
      <c r="F404" s="3">
        <v>5.98</v>
      </c>
      <c r="G404" t="s">
        <v>18</v>
      </c>
      <c r="H404">
        <v>340.2</v>
      </c>
      <c r="I404" s="3">
        <f t="shared" si="6"/>
        <v>1.7577895355673136E-2</v>
      </c>
    </row>
    <row r="405" spans="1:9" x14ac:dyDescent="0.25">
      <c r="A405" t="s">
        <v>604</v>
      </c>
      <c r="B405" t="s">
        <v>31</v>
      </c>
      <c r="C405">
        <v>4.9000000000000004</v>
      </c>
      <c r="D405">
        <v>48</v>
      </c>
      <c r="E405" t="s">
        <v>157</v>
      </c>
      <c r="F405" s="3">
        <v>26.95</v>
      </c>
      <c r="G405" t="s">
        <v>466</v>
      </c>
      <c r="H405">
        <v>652</v>
      </c>
      <c r="I405" s="3">
        <f t="shared" si="6"/>
        <v>4.1334355828220856E-2</v>
      </c>
    </row>
    <row r="406" spans="1:9" x14ac:dyDescent="0.25">
      <c r="A406" t="s">
        <v>605</v>
      </c>
      <c r="B406" t="s">
        <v>40</v>
      </c>
      <c r="C406">
        <v>4.5999999999999996</v>
      </c>
      <c r="D406">
        <v>31</v>
      </c>
      <c r="E406" t="s">
        <v>2</v>
      </c>
      <c r="F406" s="3">
        <v>7.98</v>
      </c>
      <c r="G406" t="s">
        <v>464</v>
      </c>
      <c r="H406">
        <v>623.70000000000005</v>
      </c>
      <c r="I406" s="3">
        <f t="shared" si="6"/>
        <v>1.2794612794612794E-2</v>
      </c>
    </row>
    <row r="407" spans="1:9" x14ac:dyDescent="0.25">
      <c r="A407" t="s">
        <v>606</v>
      </c>
      <c r="B407" t="s">
        <v>34</v>
      </c>
      <c r="C407">
        <v>4.5999999999999996</v>
      </c>
      <c r="D407">
        <v>22</v>
      </c>
      <c r="E407" t="s">
        <v>2</v>
      </c>
      <c r="F407" s="3">
        <v>14.29</v>
      </c>
      <c r="G407" t="s">
        <v>230</v>
      </c>
      <c r="H407">
        <v>680.4</v>
      </c>
      <c r="I407" s="3">
        <f t="shared" si="6"/>
        <v>2.1002351557907112E-2</v>
      </c>
    </row>
    <row r="408" spans="1:9" x14ac:dyDescent="0.25">
      <c r="A408" t="s">
        <v>607</v>
      </c>
      <c r="B408" t="s">
        <v>128</v>
      </c>
      <c r="C408">
        <v>4.5</v>
      </c>
      <c r="D408">
        <v>227</v>
      </c>
      <c r="E408" t="s">
        <v>2</v>
      </c>
      <c r="F408" s="3">
        <v>0</v>
      </c>
      <c r="G408" t="s">
        <v>349</v>
      </c>
      <c r="H408">
        <v>297.7</v>
      </c>
      <c r="I408" s="3">
        <f t="shared" si="6"/>
        <v>0</v>
      </c>
    </row>
    <row r="409" spans="1:9" x14ac:dyDescent="0.25">
      <c r="A409" t="s">
        <v>608</v>
      </c>
      <c r="B409" t="s">
        <v>609</v>
      </c>
      <c r="C409">
        <v>4.5</v>
      </c>
      <c r="D409">
        <v>159</v>
      </c>
      <c r="E409" t="s">
        <v>2</v>
      </c>
      <c r="F409" s="3">
        <v>6.98</v>
      </c>
      <c r="G409" t="s">
        <v>747</v>
      </c>
      <c r="H409">
        <v>283.5</v>
      </c>
      <c r="I409" s="3">
        <f t="shared" si="6"/>
        <v>2.4620811287477954E-2</v>
      </c>
    </row>
    <row r="410" spans="1:9" x14ac:dyDescent="0.25">
      <c r="A410" t="s">
        <v>610</v>
      </c>
      <c r="B410" t="s">
        <v>31</v>
      </c>
      <c r="C410">
        <v>4.5</v>
      </c>
      <c r="D410">
        <v>16</v>
      </c>
      <c r="E410" t="s">
        <v>2</v>
      </c>
      <c r="F410" s="3">
        <v>14.29</v>
      </c>
      <c r="G410" t="s">
        <v>230</v>
      </c>
      <c r="H410">
        <v>680.4</v>
      </c>
      <c r="I410" s="3">
        <f t="shared" si="6"/>
        <v>2.1002351557907112E-2</v>
      </c>
    </row>
    <row r="411" spans="1:9" x14ac:dyDescent="0.25">
      <c r="A411" t="s">
        <v>611</v>
      </c>
      <c r="B411" t="s">
        <v>69</v>
      </c>
      <c r="C411">
        <v>4.5999999999999996</v>
      </c>
      <c r="D411">
        <v>196</v>
      </c>
      <c r="E411" t="s">
        <v>2</v>
      </c>
      <c r="F411" s="3">
        <v>17.13</v>
      </c>
      <c r="G411" t="s">
        <v>268</v>
      </c>
      <c r="H411">
        <v>510.3</v>
      </c>
      <c r="I411" s="3">
        <f t="shared" si="6"/>
        <v>3.3568489124044677E-2</v>
      </c>
    </row>
    <row r="412" spans="1:9" x14ac:dyDescent="0.25">
      <c r="A412" t="s">
        <v>612</v>
      </c>
      <c r="B412" t="s">
        <v>69</v>
      </c>
      <c r="C412">
        <v>4.5999999999999996</v>
      </c>
      <c r="D412">
        <v>312</v>
      </c>
      <c r="E412" t="s">
        <v>2</v>
      </c>
      <c r="F412" s="3">
        <v>10.16</v>
      </c>
      <c r="G412" t="s">
        <v>349</v>
      </c>
      <c r="H412">
        <v>297.7</v>
      </c>
      <c r="I412" s="3">
        <f t="shared" si="6"/>
        <v>3.4128317097749411E-2</v>
      </c>
    </row>
    <row r="413" spans="1:9" x14ac:dyDescent="0.25">
      <c r="A413" t="s">
        <v>613</v>
      </c>
      <c r="B413" t="s">
        <v>31</v>
      </c>
      <c r="C413">
        <v>4</v>
      </c>
      <c r="D413">
        <v>18</v>
      </c>
      <c r="E413" t="s">
        <v>2</v>
      </c>
      <c r="F413" s="3">
        <v>13.09</v>
      </c>
      <c r="G413" t="s">
        <v>268</v>
      </c>
      <c r="H413">
        <v>510.3</v>
      </c>
      <c r="I413" s="3">
        <f t="shared" si="6"/>
        <v>2.5651577503429356E-2</v>
      </c>
    </row>
    <row r="414" spans="1:9" x14ac:dyDescent="0.25">
      <c r="A414" t="s">
        <v>614</v>
      </c>
      <c r="B414" t="s">
        <v>436</v>
      </c>
      <c r="C414">
        <v>4.4000000000000004</v>
      </c>
      <c r="D414">
        <v>116</v>
      </c>
      <c r="E414" t="s">
        <v>2</v>
      </c>
      <c r="F414" s="3">
        <v>6.98</v>
      </c>
      <c r="G414" t="s">
        <v>747</v>
      </c>
      <c r="H414">
        <v>283.5</v>
      </c>
      <c r="I414" s="3">
        <f t="shared" si="6"/>
        <v>2.4620811287477954E-2</v>
      </c>
    </row>
    <row r="415" spans="1:9" x14ac:dyDescent="0.25">
      <c r="A415" t="s">
        <v>615</v>
      </c>
      <c r="B415" t="s">
        <v>31</v>
      </c>
      <c r="C415">
        <v>4.7</v>
      </c>
      <c r="D415">
        <v>947</v>
      </c>
      <c r="E415" t="s">
        <v>378</v>
      </c>
      <c r="F415" s="3">
        <v>21.23</v>
      </c>
      <c r="G415" t="s">
        <v>230</v>
      </c>
      <c r="H415">
        <v>680.4</v>
      </c>
      <c r="I415" s="3">
        <f t="shared" si="6"/>
        <v>3.1202233980011759E-2</v>
      </c>
    </row>
    <row r="416" spans="1:9" x14ac:dyDescent="0.25">
      <c r="A416" t="s">
        <v>616</v>
      </c>
      <c r="B416" t="s">
        <v>31</v>
      </c>
      <c r="C416">
        <v>4.8</v>
      </c>
      <c r="D416">
        <v>22</v>
      </c>
      <c r="E416" t="s">
        <v>2</v>
      </c>
      <c r="F416" s="3">
        <v>18.989999999999998</v>
      </c>
      <c r="G416" t="s">
        <v>564</v>
      </c>
      <c r="H416">
        <v>907.2</v>
      </c>
      <c r="I416" s="3">
        <f t="shared" si="6"/>
        <v>2.0932539682539681E-2</v>
      </c>
    </row>
    <row r="417" spans="1:9" x14ac:dyDescent="0.25">
      <c r="A417" t="s">
        <v>617</v>
      </c>
      <c r="B417" t="s">
        <v>110</v>
      </c>
      <c r="C417">
        <v>0</v>
      </c>
      <c r="D417">
        <v>0</v>
      </c>
      <c r="E417" t="s">
        <v>618</v>
      </c>
      <c r="F417" s="3">
        <v>28</v>
      </c>
      <c r="G417" t="s">
        <v>18</v>
      </c>
      <c r="H417">
        <v>340.2</v>
      </c>
      <c r="I417" s="3">
        <f t="shared" si="6"/>
        <v>8.2304526748971193E-2</v>
      </c>
    </row>
    <row r="418" spans="1:9" x14ac:dyDescent="0.25">
      <c r="A418" t="s">
        <v>619</v>
      </c>
      <c r="B418" t="s">
        <v>436</v>
      </c>
      <c r="C418">
        <v>4.5</v>
      </c>
      <c r="D418">
        <v>73</v>
      </c>
      <c r="E418" t="s">
        <v>2</v>
      </c>
      <c r="F418" s="3">
        <v>1.98</v>
      </c>
      <c r="G418" t="s">
        <v>5</v>
      </c>
      <c r="H418">
        <v>283.5</v>
      </c>
      <c r="I418" s="3">
        <f t="shared" si="6"/>
        <v>6.9841269841269841E-3</v>
      </c>
    </row>
    <row r="419" spans="1:9" x14ac:dyDescent="0.25">
      <c r="A419" t="s">
        <v>620</v>
      </c>
      <c r="B419" t="s">
        <v>69</v>
      </c>
      <c r="C419">
        <v>4.5</v>
      </c>
      <c r="D419">
        <v>374</v>
      </c>
      <c r="E419" t="s">
        <v>2</v>
      </c>
      <c r="F419" s="3">
        <v>0</v>
      </c>
      <c r="G419" t="s">
        <v>349</v>
      </c>
      <c r="H419">
        <v>297.7</v>
      </c>
      <c r="I419" s="3">
        <f t="shared" si="6"/>
        <v>0</v>
      </c>
    </row>
    <row r="420" spans="1:9" x14ac:dyDescent="0.25">
      <c r="A420" t="s">
        <v>621</v>
      </c>
      <c r="B420" t="s">
        <v>31</v>
      </c>
      <c r="C420">
        <v>4.5999999999999996</v>
      </c>
      <c r="D420">
        <v>17</v>
      </c>
      <c r="E420" t="s">
        <v>2</v>
      </c>
      <c r="F420" s="3">
        <v>14.74</v>
      </c>
      <c r="G420" t="s">
        <v>99</v>
      </c>
      <c r="H420">
        <v>793.8</v>
      </c>
      <c r="I420" s="3">
        <f t="shared" si="6"/>
        <v>1.8568909045099523E-2</v>
      </c>
    </row>
    <row r="421" spans="1:9" x14ac:dyDescent="0.25">
      <c r="A421" t="s">
        <v>622</v>
      </c>
      <c r="B421" t="s">
        <v>31</v>
      </c>
      <c r="C421">
        <v>4.2</v>
      </c>
      <c r="D421">
        <v>713</v>
      </c>
      <c r="E421" t="s">
        <v>2</v>
      </c>
      <c r="F421" s="3">
        <v>20.12</v>
      </c>
      <c r="G421" t="s">
        <v>775</v>
      </c>
      <c r="H421">
        <v>680.4</v>
      </c>
      <c r="I421" s="3">
        <f t="shared" si="6"/>
        <v>2.9570840681951795E-2</v>
      </c>
    </row>
    <row r="422" spans="1:9" x14ac:dyDescent="0.25">
      <c r="A422" t="s">
        <v>329</v>
      </c>
      <c r="B422" t="s">
        <v>96</v>
      </c>
      <c r="C422">
        <v>0</v>
      </c>
      <c r="D422">
        <v>0</v>
      </c>
      <c r="E422" t="s">
        <v>330</v>
      </c>
      <c r="F422" s="3">
        <v>12.53</v>
      </c>
      <c r="G422" t="s">
        <v>15</v>
      </c>
      <c r="H422">
        <v>680.4</v>
      </c>
      <c r="I422" s="3">
        <f t="shared" si="6"/>
        <v>1.8415637860082303E-2</v>
      </c>
    </row>
    <row r="423" spans="1:9" x14ac:dyDescent="0.25">
      <c r="A423" t="s">
        <v>623</v>
      </c>
      <c r="B423" t="s">
        <v>69</v>
      </c>
      <c r="C423">
        <v>4.5</v>
      </c>
      <c r="D423">
        <v>297</v>
      </c>
      <c r="E423" t="s">
        <v>624</v>
      </c>
      <c r="F423" s="3">
        <v>48.01</v>
      </c>
      <c r="G423" t="s">
        <v>625</v>
      </c>
      <c r="H423">
        <v>70.900000000000006</v>
      </c>
      <c r="I423" s="3">
        <f t="shared" si="6"/>
        <v>0.67715091678420303</v>
      </c>
    </row>
    <row r="424" spans="1:9" x14ac:dyDescent="0.25">
      <c r="A424" t="s">
        <v>626</v>
      </c>
      <c r="B424" t="s">
        <v>627</v>
      </c>
      <c r="C424">
        <v>4.4000000000000004</v>
      </c>
      <c r="D424">
        <v>125</v>
      </c>
      <c r="E424" t="s">
        <v>628</v>
      </c>
      <c r="F424" s="3">
        <v>28.97</v>
      </c>
      <c r="G424" t="s">
        <v>376</v>
      </c>
      <c r="H424">
        <v>481.9</v>
      </c>
      <c r="I424" s="3">
        <f t="shared" si="6"/>
        <v>6.0116206681884207E-2</v>
      </c>
    </row>
    <row r="425" spans="1:9" x14ac:dyDescent="0.25">
      <c r="A425" t="s">
        <v>629</v>
      </c>
      <c r="B425" t="s">
        <v>85</v>
      </c>
      <c r="C425">
        <v>4.8</v>
      </c>
      <c r="D425">
        <v>84</v>
      </c>
      <c r="E425" t="s">
        <v>157</v>
      </c>
      <c r="F425" s="3">
        <v>31.45</v>
      </c>
      <c r="G425" t="s">
        <v>230</v>
      </c>
      <c r="H425">
        <v>680.4</v>
      </c>
      <c r="I425" s="3">
        <f t="shared" si="6"/>
        <v>4.6222810111699E-2</v>
      </c>
    </row>
    <row r="426" spans="1:9" x14ac:dyDescent="0.25">
      <c r="A426" t="s">
        <v>630</v>
      </c>
      <c r="B426" t="s">
        <v>397</v>
      </c>
      <c r="C426">
        <v>4.0999999999999996</v>
      </c>
      <c r="D426">
        <v>200</v>
      </c>
      <c r="E426" t="s">
        <v>2</v>
      </c>
      <c r="F426" s="3">
        <v>9.98</v>
      </c>
      <c r="G426" t="s">
        <v>520</v>
      </c>
      <c r="H426">
        <v>340.2</v>
      </c>
      <c r="I426" s="3">
        <f t="shared" si="6"/>
        <v>2.933568489124045E-2</v>
      </c>
    </row>
    <row r="427" spans="1:9" x14ac:dyDescent="0.25">
      <c r="A427" t="s">
        <v>631</v>
      </c>
      <c r="B427" t="s">
        <v>436</v>
      </c>
      <c r="C427">
        <v>3.5</v>
      </c>
      <c r="D427">
        <v>54</v>
      </c>
      <c r="E427" t="s">
        <v>2</v>
      </c>
      <c r="F427" s="3">
        <v>3.36</v>
      </c>
      <c r="G427" t="s">
        <v>5</v>
      </c>
      <c r="H427">
        <v>283.5</v>
      </c>
      <c r="I427" s="3">
        <f t="shared" si="6"/>
        <v>1.1851851851851851E-2</v>
      </c>
    </row>
    <row r="428" spans="1:9" x14ac:dyDescent="0.25">
      <c r="A428" t="s">
        <v>632</v>
      </c>
      <c r="B428" t="s">
        <v>110</v>
      </c>
      <c r="C428">
        <v>3.6</v>
      </c>
      <c r="D428">
        <v>5</v>
      </c>
      <c r="E428" t="s">
        <v>2</v>
      </c>
      <c r="F428" s="3">
        <v>6.48</v>
      </c>
      <c r="G428" t="s">
        <v>316</v>
      </c>
      <c r="H428">
        <v>453.6</v>
      </c>
      <c r="I428" s="3">
        <f t="shared" si="6"/>
        <v>1.4285714285714285E-2</v>
      </c>
    </row>
    <row r="429" spans="1:9" x14ac:dyDescent="0.25">
      <c r="A429" t="s">
        <v>633</v>
      </c>
      <c r="B429" t="s">
        <v>270</v>
      </c>
      <c r="C429">
        <v>4.5</v>
      </c>
      <c r="D429">
        <v>105</v>
      </c>
      <c r="E429" t="s">
        <v>2</v>
      </c>
      <c r="F429" s="3">
        <v>7.48</v>
      </c>
      <c r="G429" t="s">
        <v>101</v>
      </c>
      <c r="H429">
        <v>907.2</v>
      </c>
      <c r="I429" s="3">
        <f t="shared" si="6"/>
        <v>8.2451499118165791E-3</v>
      </c>
    </row>
    <row r="430" spans="1:9" x14ac:dyDescent="0.25">
      <c r="A430" t="s">
        <v>326</v>
      </c>
      <c r="B430" t="s">
        <v>4</v>
      </c>
      <c r="C430">
        <v>4.7</v>
      </c>
      <c r="D430">
        <v>25</v>
      </c>
      <c r="E430" t="s">
        <v>2</v>
      </c>
      <c r="F430" s="3">
        <v>4.3600000000000003</v>
      </c>
      <c r="G430" t="s">
        <v>5</v>
      </c>
      <c r="H430">
        <v>283.5</v>
      </c>
      <c r="I430" s="3">
        <f t="shared" si="6"/>
        <v>1.5379188712522047E-2</v>
      </c>
    </row>
    <row r="431" spans="1:9" x14ac:dyDescent="0.25">
      <c r="A431" t="s">
        <v>634</v>
      </c>
      <c r="B431" t="s">
        <v>31</v>
      </c>
      <c r="C431">
        <v>4.8</v>
      </c>
      <c r="D431">
        <v>54</v>
      </c>
      <c r="E431" t="s">
        <v>2</v>
      </c>
      <c r="F431" s="3">
        <v>14.26</v>
      </c>
      <c r="G431" t="s">
        <v>15</v>
      </c>
      <c r="H431">
        <v>1204.9000000000001</v>
      </c>
      <c r="I431" s="3">
        <f t="shared" si="6"/>
        <v>1.1835007054527346E-2</v>
      </c>
    </row>
    <row r="432" spans="1:9" x14ac:dyDescent="0.25">
      <c r="A432" t="s">
        <v>635</v>
      </c>
      <c r="B432" t="s">
        <v>31</v>
      </c>
      <c r="C432">
        <v>4.8</v>
      </c>
      <c r="D432">
        <v>469</v>
      </c>
      <c r="E432" t="s">
        <v>2</v>
      </c>
      <c r="F432" s="3">
        <v>14.52</v>
      </c>
      <c r="G432" t="s">
        <v>536</v>
      </c>
      <c r="H432">
        <v>249.5</v>
      </c>
      <c r="I432" s="3">
        <f t="shared" si="6"/>
        <v>5.8196392785571142E-2</v>
      </c>
    </row>
    <row r="433" spans="1:9" x14ac:dyDescent="0.25">
      <c r="A433" t="s">
        <v>636</v>
      </c>
      <c r="B433" t="s">
        <v>142</v>
      </c>
      <c r="C433">
        <v>4.5999999999999996</v>
      </c>
      <c r="D433">
        <v>631</v>
      </c>
      <c r="E433" t="s">
        <v>2</v>
      </c>
      <c r="F433" s="3">
        <v>9.98</v>
      </c>
      <c r="G433" t="s">
        <v>637</v>
      </c>
      <c r="H433">
        <v>297.7</v>
      </c>
      <c r="I433" s="3">
        <f t="shared" si="6"/>
        <v>3.3523681558616056E-2</v>
      </c>
    </row>
    <row r="434" spans="1:9" x14ac:dyDescent="0.25">
      <c r="A434" t="s">
        <v>638</v>
      </c>
      <c r="B434" t="s">
        <v>142</v>
      </c>
      <c r="C434">
        <v>4.7</v>
      </c>
      <c r="D434">
        <v>597</v>
      </c>
      <c r="E434" t="s">
        <v>2</v>
      </c>
      <c r="F434" s="3">
        <v>15.06</v>
      </c>
      <c r="G434" t="s">
        <v>197</v>
      </c>
      <c r="H434">
        <v>340.2</v>
      </c>
      <c r="I434" s="3">
        <f t="shared" si="6"/>
        <v>4.4268077601410938E-2</v>
      </c>
    </row>
    <row r="435" spans="1:9" x14ac:dyDescent="0.25">
      <c r="A435" t="s">
        <v>639</v>
      </c>
      <c r="B435" t="s">
        <v>17</v>
      </c>
      <c r="C435">
        <v>0</v>
      </c>
      <c r="D435">
        <v>0</v>
      </c>
      <c r="E435" t="s">
        <v>2</v>
      </c>
      <c r="F435" s="3">
        <v>15.97</v>
      </c>
      <c r="G435" t="s">
        <v>464</v>
      </c>
      <c r="H435">
        <v>623.70000000000005</v>
      </c>
      <c r="I435" s="3">
        <f t="shared" si="6"/>
        <v>2.5605258938592272E-2</v>
      </c>
    </row>
    <row r="436" spans="1:9" x14ac:dyDescent="0.25">
      <c r="A436" t="s">
        <v>640</v>
      </c>
      <c r="B436" t="s">
        <v>31</v>
      </c>
      <c r="C436">
        <v>4.3</v>
      </c>
      <c r="D436">
        <v>7</v>
      </c>
      <c r="E436" t="s">
        <v>2</v>
      </c>
      <c r="F436" s="3">
        <v>19.239999999999998</v>
      </c>
      <c r="G436" t="s">
        <v>641</v>
      </c>
      <c r="H436">
        <v>978.1</v>
      </c>
      <c r="I436" s="3">
        <f t="shared" si="6"/>
        <v>1.9670790307739494E-2</v>
      </c>
    </row>
    <row r="437" spans="1:9" x14ac:dyDescent="0.25">
      <c r="A437" t="s">
        <v>642</v>
      </c>
      <c r="B437" t="s">
        <v>31</v>
      </c>
      <c r="C437">
        <v>4.8</v>
      </c>
      <c r="D437">
        <v>106</v>
      </c>
      <c r="E437" t="s">
        <v>643</v>
      </c>
      <c r="F437" s="3">
        <v>14.49</v>
      </c>
      <c r="G437" t="s">
        <v>275</v>
      </c>
      <c r="H437">
        <v>425.2</v>
      </c>
      <c r="I437" s="3">
        <f t="shared" si="6"/>
        <v>3.4078080903104421E-2</v>
      </c>
    </row>
    <row r="438" spans="1:9" x14ac:dyDescent="0.25">
      <c r="A438" t="s">
        <v>644</v>
      </c>
      <c r="B438" t="s">
        <v>59</v>
      </c>
      <c r="C438">
        <v>4.8</v>
      </c>
      <c r="D438">
        <v>53</v>
      </c>
      <c r="E438" t="s">
        <v>2</v>
      </c>
      <c r="F438" s="3">
        <v>21.8</v>
      </c>
      <c r="G438" t="s">
        <v>775</v>
      </c>
      <c r="H438">
        <v>680.4</v>
      </c>
      <c r="I438" s="3">
        <f t="shared" si="6"/>
        <v>3.2039976484420932E-2</v>
      </c>
    </row>
    <row r="439" spans="1:9" x14ac:dyDescent="0.25">
      <c r="A439" t="s">
        <v>645</v>
      </c>
      <c r="B439" t="s">
        <v>27</v>
      </c>
      <c r="C439">
        <v>0</v>
      </c>
      <c r="D439">
        <v>0</v>
      </c>
      <c r="E439" t="s">
        <v>2</v>
      </c>
      <c r="F439" s="3">
        <v>12.98</v>
      </c>
      <c r="G439" t="s">
        <v>18</v>
      </c>
      <c r="H439">
        <v>340.2</v>
      </c>
      <c r="I439" s="3">
        <f t="shared" si="6"/>
        <v>3.8154027042915935E-2</v>
      </c>
    </row>
    <row r="440" spans="1:9" x14ac:dyDescent="0.25">
      <c r="A440" t="s">
        <v>646</v>
      </c>
      <c r="B440" t="s">
        <v>128</v>
      </c>
      <c r="C440">
        <v>4.7</v>
      </c>
      <c r="D440">
        <v>34</v>
      </c>
      <c r="E440" t="s">
        <v>2</v>
      </c>
      <c r="F440" s="3">
        <v>12.06</v>
      </c>
      <c r="G440" t="s">
        <v>5</v>
      </c>
      <c r="H440">
        <v>283.5</v>
      </c>
      <c r="I440" s="3">
        <f t="shared" si="6"/>
        <v>4.2539682539682544E-2</v>
      </c>
    </row>
    <row r="441" spans="1:9" x14ac:dyDescent="0.25">
      <c r="A441" t="s">
        <v>647</v>
      </c>
      <c r="B441" t="s">
        <v>31</v>
      </c>
      <c r="C441">
        <v>4.5999999999999996</v>
      </c>
      <c r="D441">
        <v>336</v>
      </c>
      <c r="E441" t="s">
        <v>2</v>
      </c>
      <c r="F441" s="3">
        <v>9.98</v>
      </c>
      <c r="G441" t="s">
        <v>349</v>
      </c>
      <c r="H441">
        <v>297.7</v>
      </c>
      <c r="I441" s="3">
        <f t="shared" si="6"/>
        <v>3.3523681558616056E-2</v>
      </c>
    </row>
    <row r="442" spans="1:9" x14ac:dyDescent="0.25">
      <c r="A442" t="s">
        <v>648</v>
      </c>
      <c r="B442" t="s">
        <v>128</v>
      </c>
      <c r="C442">
        <v>4.5999999999999996</v>
      </c>
      <c r="D442">
        <v>564</v>
      </c>
      <c r="E442" t="s">
        <v>2</v>
      </c>
      <c r="F442" s="3">
        <v>35.56</v>
      </c>
      <c r="G442" t="s">
        <v>1090</v>
      </c>
      <c r="H442">
        <v>2381.4</v>
      </c>
      <c r="I442" s="3">
        <f t="shared" si="6"/>
        <v>1.4932392710170488E-2</v>
      </c>
    </row>
    <row r="443" spans="1:9" x14ac:dyDescent="0.25">
      <c r="A443" t="s">
        <v>649</v>
      </c>
      <c r="B443" t="s">
        <v>31</v>
      </c>
      <c r="C443">
        <v>4.8</v>
      </c>
      <c r="D443">
        <v>50</v>
      </c>
      <c r="E443" t="s">
        <v>157</v>
      </c>
      <c r="F443" s="3">
        <v>16.95</v>
      </c>
      <c r="G443" t="s">
        <v>650</v>
      </c>
      <c r="H443">
        <v>453.6</v>
      </c>
      <c r="I443" s="3">
        <f t="shared" si="6"/>
        <v>3.7367724867724862E-2</v>
      </c>
    </row>
    <row r="444" spans="1:9" x14ac:dyDescent="0.25">
      <c r="A444" t="s">
        <v>651</v>
      </c>
      <c r="B444" t="s">
        <v>31</v>
      </c>
      <c r="C444">
        <v>4.7</v>
      </c>
      <c r="D444">
        <v>107</v>
      </c>
      <c r="E444" t="s">
        <v>2</v>
      </c>
      <c r="F444" s="3">
        <v>13.78</v>
      </c>
      <c r="G444" t="s">
        <v>15</v>
      </c>
      <c r="H444">
        <v>453.6</v>
      </c>
      <c r="I444" s="3">
        <f t="shared" si="6"/>
        <v>3.0379188712522043E-2</v>
      </c>
    </row>
    <row r="445" spans="1:9" x14ac:dyDescent="0.25">
      <c r="A445" t="s">
        <v>652</v>
      </c>
      <c r="B445" t="s">
        <v>69</v>
      </c>
      <c r="C445">
        <v>4.7</v>
      </c>
      <c r="D445">
        <v>873</v>
      </c>
      <c r="E445" t="s">
        <v>653</v>
      </c>
      <c r="F445" s="3">
        <v>26.99</v>
      </c>
      <c r="G445" t="s">
        <v>99</v>
      </c>
      <c r="H445">
        <v>793.8</v>
      </c>
      <c r="I445" s="3">
        <f t="shared" si="6"/>
        <v>3.4001007810531621E-2</v>
      </c>
    </row>
    <row r="446" spans="1:9" x14ac:dyDescent="0.25">
      <c r="A446" t="s">
        <v>654</v>
      </c>
      <c r="B446" t="s">
        <v>128</v>
      </c>
      <c r="C446">
        <v>4.3</v>
      </c>
      <c r="D446">
        <v>44</v>
      </c>
      <c r="E446" t="s">
        <v>2</v>
      </c>
      <c r="F446" s="3">
        <v>9.8800000000000008</v>
      </c>
      <c r="G446" t="s">
        <v>104</v>
      </c>
      <c r="H446">
        <v>311.8</v>
      </c>
      <c r="I446" s="3">
        <f t="shared" si="6"/>
        <v>3.1686978832584992E-2</v>
      </c>
    </row>
    <row r="447" spans="1:9" x14ac:dyDescent="0.25">
      <c r="A447" t="s">
        <v>655</v>
      </c>
      <c r="B447" t="s">
        <v>4</v>
      </c>
      <c r="C447">
        <v>4.4000000000000004</v>
      </c>
      <c r="D447">
        <v>9</v>
      </c>
      <c r="E447" t="s">
        <v>2</v>
      </c>
      <c r="F447" s="3">
        <v>2.88</v>
      </c>
      <c r="G447" t="s">
        <v>536</v>
      </c>
      <c r="H447">
        <v>249.5</v>
      </c>
      <c r="I447" s="3">
        <f t="shared" si="6"/>
        <v>1.1543086172344688E-2</v>
      </c>
    </row>
    <row r="448" spans="1:9" x14ac:dyDescent="0.25">
      <c r="A448" t="s">
        <v>656</v>
      </c>
      <c r="B448" t="s">
        <v>424</v>
      </c>
      <c r="C448">
        <v>4.7</v>
      </c>
      <c r="D448">
        <v>647</v>
      </c>
      <c r="E448" t="s">
        <v>2</v>
      </c>
      <c r="F448" s="3">
        <v>15.06</v>
      </c>
      <c r="G448" t="s">
        <v>197</v>
      </c>
      <c r="H448">
        <v>340.2</v>
      </c>
      <c r="I448" s="3">
        <f t="shared" si="6"/>
        <v>4.4268077601410938E-2</v>
      </c>
    </row>
    <row r="449" spans="1:9" x14ac:dyDescent="0.25">
      <c r="A449" t="s">
        <v>657</v>
      </c>
      <c r="B449" t="s">
        <v>128</v>
      </c>
      <c r="C449">
        <v>4.4000000000000004</v>
      </c>
      <c r="D449">
        <v>5</v>
      </c>
      <c r="E449" t="s">
        <v>2</v>
      </c>
      <c r="F449" s="3">
        <v>7.69</v>
      </c>
      <c r="G449" t="s">
        <v>18</v>
      </c>
      <c r="H449">
        <v>340.2</v>
      </c>
      <c r="I449" s="3">
        <f t="shared" si="6"/>
        <v>2.2604350382128161E-2</v>
      </c>
    </row>
    <row r="450" spans="1:9" x14ac:dyDescent="0.25">
      <c r="A450" t="s">
        <v>658</v>
      </c>
      <c r="B450" t="s">
        <v>245</v>
      </c>
      <c r="C450">
        <v>4.5999999999999996</v>
      </c>
      <c r="D450">
        <v>206</v>
      </c>
      <c r="E450" t="s">
        <v>2</v>
      </c>
      <c r="F450" s="3">
        <v>14.92</v>
      </c>
      <c r="G450" t="s">
        <v>230</v>
      </c>
      <c r="H450">
        <v>680.4</v>
      </c>
      <c r="I450" s="3">
        <f t="shared" si="6"/>
        <v>2.1928277483833039E-2</v>
      </c>
    </row>
    <row r="451" spans="1:9" x14ac:dyDescent="0.25">
      <c r="A451" t="s">
        <v>659</v>
      </c>
      <c r="B451" t="s">
        <v>31</v>
      </c>
      <c r="C451">
        <v>4.7</v>
      </c>
      <c r="D451">
        <v>3</v>
      </c>
      <c r="E451" t="s">
        <v>2</v>
      </c>
      <c r="F451" s="3">
        <v>18.989999999999998</v>
      </c>
      <c r="G451" t="s">
        <v>564</v>
      </c>
      <c r="H451">
        <v>907.2</v>
      </c>
      <c r="I451" s="3">
        <f t="shared" ref="I451:I514" si="7">F451/H451</f>
        <v>2.0932539682539681E-2</v>
      </c>
    </row>
    <row r="452" spans="1:9" x14ac:dyDescent="0.25">
      <c r="A452" t="s">
        <v>660</v>
      </c>
      <c r="B452" t="s">
        <v>17</v>
      </c>
      <c r="C452">
        <v>0</v>
      </c>
      <c r="D452">
        <v>0</v>
      </c>
      <c r="E452" t="s">
        <v>2</v>
      </c>
      <c r="F452" s="3">
        <v>15.97</v>
      </c>
      <c r="G452" t="s">
        <v>464</v>
      </c>
      <c r="H452">
        <v>623.70000000000005</v>
      </c>
      <c r="I452" s="3">
        <f t="shared" si="7"/>
        <v>2.5605258938592272E-2</v>
      </c>
    </row>
    <row r="453" spans="1:9" x14ac:dyDescent="0.25">
      <c r="A453" t="s">
        <v>661</v>
      </c>
      <c r="B453" t="s">
        <v>17</v>
      </c>
      <c r="C453">
        <v>0</v>
      </c>
      <c r="D453">
        <v>0</v>
      </c>
      <c r="E453" t="s">
        <v>2</v>
      </c>
      <c r="F453" s="3">
        <v>12.98</v>
      </c>
      <c r="G453" t="s">
        <v>18</v>
      </c>
      <c r="H453">
        <v>340.2</v>
      </c>
      <c r="I453" s="3">
        <f t="shared" si="7"/>
        <v>3.8154027042915935E-2</v>
      </c>
    </row>
    <row r="454" spans="1:9" x14ac:dyDescent="0.25">
      <c r="A454" t="s">
        <v>662</v>
      </c>
      <c r="B454" t="s">
        <v>128</v>
      </c>
      <c r="C454">
        <v>4.4000000000000004</v>
      </c>
      <c r="D454">
        <v>20</v>
      </c>
      <c r="E454" t="s">
        <v>2</v>
      </c>
      <c r="F454" s="3">
        <v>6.98</v>
      </c>
      <c r="G454" t="s">
        <v>104</v>
      </c>
      <c r="H454">
        <v>311.8</v>
      </c>
      <c r="I454" s="3">
        <f t="shared" si="7"/>
        <v>2.2386144964720977E-2</v>
      </c>
    </row>
    <row r="455" spans="1:9" x14ac:dyDescent="0.25">
      <c r="A455" t="s">
        <v>663</v>
      </c>
      <c r="B455" t="s">
        <v>69</v>
      </c>
      <c r="C455">
        <v>5</v>
      </c>
      <c r="D455">
        <v>20</v>
      </c>
      <c r="E455" t="s">
        <v>664</v>
      </c>
      <c r="F455" s="3">
        <v>11.1</v>
      </c>
      <c r="G455" t="s">
        <v>1105</v>
      </c>
      <c r="H455">
        <v>170.1</v>
      </c>
      <c r="I455" s="3">
        <f t="shared" si="7"/>
        <v>6.5255731922398585E-2</v>
      </c>
    </row>
    <row r="456" spans="1:9" x14ac:dyDescent="0.25">
      <c r="A456" t="s">
        <v>665</v>
      </c>
      <c r="B456" t="s">
        <v>128</v>
      </c>
      <c r="C456">
        <v>4.7</v>
      </c>
      <c r="D456">
        <v>86</v>
      </c>
      <c r="E456" t="s">
        <v>89</v>
      </c>
      <c r="F456" s="3">
        <v>19.649999999999999</v>
      </c>
      <c r="G456" t="s">
        <v>197</v>
      </c>
      <c r="H456">
        <v>340.2</v>
      </c>
      <c r="I456" s="3">
        <f t="shared" si="7"/>
        <v>5.7760141093474424E-2</v>
      </c>
    </row>
    <row r="457" spans="1:9" x14ac:dyDescent="0.25">
      <c r="A457" t="s">
        <v>666</v>
      </c>
      <c r="B457" t="s">
        <v>128</v>
      </c>
      <c r="C457">
        <v>4.2</v>
      </c>
      <c r="D457">
        <v>13</v>
      </c>
      <c r="E457" t="s">
        <v>667</v>
      </c>
      <c r="F457" s="3">
        <v>27.38</v>
      </c>
      <c r="G457" t="s">
        <v>101</v>
      </c>
      <c r="H457">
        <v>907.2</v>
      </c>
      <c r="I457" s="3">
        <f t="shared" si="7"/>
        <v>3.0180776014109345E-2</v>
      </c>
    </row>
    <row r="458" spans="1:9" x14ac:dyDescent="0.25">
      <c r="A458" t="s">
        <v>668</v>
      </c>
      <c r="B458" t="s">
        <v>45</v>
      </c>
      <c r="C458">
        <v>4.9000000000000004</v>
      </c>
      <c r="D458">
        <v>8</v>
      </c>
      <c r="E458" t="s">
        <v>2</v>
      </c>
      <c r="F458" s="3">
        <v>7.76</v>
      </c>
      <c r="G458" t="s">
        <v>18</v>
      </c>
      <c r="H458">
        <v>340.2</v>
      </c>
      <c r="I458" s="3">
        <f t="shared" si="7"/>
        <v>2.2810111699000588E-2</v>
      </c>
    </row>
    <row r="459" spans="1:9" x14ac:dyDescent="0.25">
      <c r="A459" t="s">
        <v>669</v>
      </c>
      <c r="B459" t="s">
        <v>267</v>
      </c>
      <c r="C459">
        <v>4.4000000000000004</v>
      </c>
      <c r="D459">
        <v>28</v>
      </c>
      <c r="E459" t="s">
        <v>2</v>
      </c>
      <c r="F459" s="3">
        <v>7.48</v>
      </c>
      <c r="G459" t="s">
        <v>197</v>
      </c>
      <c r="H459">
        <v>340.2</v>
      </c>
      <c r="I459" s="3">
        <f t="shared" si="7"/>
        <v>2.1987066431510879E-2</v>
      </c>
    </row>
    <row r="460" spans="1:9" x14ac:dyDescent="0.25">
      <c r="A460" t="s">
        <v>670</v>
      </c>
      <c r="B460" t="s">
        <v>31</v>
      </c>
      <c r="C460">
        <v>4.5999999999999996</v>
      </c>
      <c r="D460">
        <v>134</v>
      </c>
      <c r="E460" t="s">
        <v>2</v>
      </c>
      <c r="F460" s="3">
        <v>30.48</v>
      </c>
      <c r="G460" t="s">
        <v>1090</v>
      </c>
      <c r="H460">
        <v>2381.4</v>
      </c>
      <c r="I460" s="3">
        <f t="shared" si="7"/>
        <v>1.2799193751574704E-2</v>
      </c>
    </row>
    <row r="461" spans="1:9" x14ac:dyDescent="0.25">
      <c r="A461" t="s">
        <v>671</v>
      </c>
      <c r="B461" t="s">
        <v>672</v>
      </c>
      <c r="C461">
        <v>4.5999999999999996</v>
      </c>
      <c r="D461">
        <v>235</v>
      </c>
      <c r="E461" t="s">
        <v>2</v>
      </c>
      <c r="F461" s="3">
        <v>4.67</v>
      </c>
      <c r="G461" t="s">
        <v>15</v>
      </c>
      <c r="H461">
        <v>2381.4</v>
      </c>
      <c r="I461" s="3">
        <f t="shared" si="7"/>
        <v>1.9610313261106912E-3</v>
      </c>
    </row>
    <row r="462" spans="1:9" x14ac:dyDescent="0.25">
      <c r="A462" t="s">
        <v>673</v>
      </c>
      <c r="B462" t="s">
        <v>59</v>
      </c>
      <c r="C462">
        <v>4.5999999999999996</v>
      </c>
      <c r="D462">
        <v>196</v>
      </c>
      <c r="E462" t="s">
        <v>2</v>
      </c>
      <c r="F462" s="3">
        <v>8.7799999999999994</v>
      </c>
      <c r="G462" t="s">
        <v>520</v>
      </c>
      <c r="H462">
        <v>340.2</v>
      </c>
      <c r="I462" s="3">
        <f t="shared" si="7"/>
        <v>2.5808348030570253E-2</v>
      </c>
    </row>
    <row r="463" spans="1:9" x14ac:dyDescent="0.25">
      <c r="A463" t="s">
        <v>674</v>
      </c>
      <c r="B463" t="s">
        <v>148</v>
      </c>
      <c r="C463">
        <v>4.9000000000000004</v>
      </c>
      <c r="D463">
        <v>16</v>
      </c>
      <c r="E463" t="s">
        <v>2</v>
      </c>
      <c r="F463" s="3">
        <v>4.9800000000000004</v>
      </c>
      <c r="G463" t="s">
        <v>675</v>
      </c>
      <c r="H463">
        <v>170.1</v>
      </c>
      <c r="I463" s="3">
        <f t="shared" si="7"/>
        <v>2.9276895943562614E-2</v>
      </c>
    </row>
    <row r="464" spans="1:9" x14ac:dyDescent="0.25">
      <c r="A464" t="s">
        <v>676</v>
      </c>
      <c r="B464" t="s">
        <v>4</v>
      </c>
      <c r="C464">
        <v>5</v>
      </c>
      <c r="D464">
        <v>2</v>
      </c>
      <c r="E464" t="s">
        <v>2</v>
      </c>
      <c r="F464" s="3">
        <v>1.78</v>
      </c>
      <c r="G464" t="s">
        <v>536</v>
      </c>
      <c r="H464">
        <v>249.5</v>
      </c>
      <c r="I464" s="3">
        <f t="shared" si="7"/>
        <v>7.1342685370741482E-3</v>
      </c>
    </row>
    <row r="465" spans="1:9" x14ac:dyDescent="0.25">
      <c r="A465" t="s">
        <v>677</v>
      </c>
      <c r="B465" t="s">
        <v>31</v>
      </c>
      <c r="C465">
        <v>4.8</v>
      </c>
      <c r="D465">
        <v>23</v>
      </c>
      <c r="E465" t="s">
        <v>2</v>
      </c>
      <c r="F465" s="3">
        <v>43.63</v>
      </c>
      <c r="G465" t="s">
        <v>1090</v>
      </c>
      <c r="H465">
        <v>2381.4</v>
      </c>
      <c r="I465" s="3">
        <f t="shared" si="7"/>
        <v>1.8321155622742925E-2</v>
      </c>
    </row>
    <row r="466" spans="1:9" x14ac:dyDescent="0.25">
      <c r="A466" t="s">
        <v>678</v>
      </c>
      <c r="B466" t="s">
        <v>69</v>
      </c>
      <c r="C466">
        <v>4.5999999999999996</v>
      </c>
      <c r="D466">
        <v>52</v>
      </c>
      <c r="E466" t="s">
        <v>2</v>
      </c>
      <c r="F466" s="3">
        <v>13.83</v>
      </c>
      <c r="G466" t="s">
        <v>15</v>
      </c>
      <c r="H466">
        <v>2381.4</v>
      </c>
      <c r="I466" s="3">
        <f t="shared" si="7"/>
        <v>5.8075081884605695E-3</v>
      </c>
    </row>
    <row r="467" spans="1:9" x14ac:dyDescent="0.25">
      <c r="A467" t="s">
        <v>679</v>
      </c>
      <c r="B467" t="s">
        <v>110</v>
      </c>
      <c r="C467">
        <v>4.7</v>
      </c>
      <c r="D467">
        <v>377</v>
      </c>
      <c r="E467" t="s">
        <v>2</v>
      </c>
      <c r="F467" s="3">
        <v>4.3899999999999997</v>
      </c>
      <c r="G467" t="s">
        <v>520</v>
      </c>
      <c r="H467">
        <v>340.2</v>
      </c>
      <c r="I467" s="3">
        <f t="shared" si="7"/>
        <v>1.2904174015285126E-2</v>
      </c>
    </row>
    <row r="468" spans="1:9" x14ac:dyDescent="0.25">
      <c r="A468" t="s">
        <v>680</v>
      </c>
      <c r="B468" t="s">
        <v>298</v>
      </c>
      <c r="C468">
        <v>4.5999999999999996</v>
      </c>
      <c r="D468">
        <v>43</v>
      </c>
      <c r="E468" t="s">
        <v>2</v>
      </c>
      <c r="F468" s="3">
        <v>8.48</v>
      </c>
      <c r="G468" t="s">
        <v>18</v>
      </c>
      <c r="H468">
        <v>340.2</v>
      </c>
      <c r="I468" s="3">
        <f t="shared" si="7"/>
        <v>2.4926513815402708E-2</v>
      </c>
    </row>
    <row r="469" spans="1:9" x14ac:dyDescent="0.25">
      <c r="A469" t="s">
        <v>681</v>
      </c>
      <c r="B469" t="s">
        <v>31</v>
      </c>
      <c r="C469">
        <v>4.3</v>
      </c>
      <c r="D469">
        <v>64</v>
      </c>
      <c r="E469" t="s">
        <v>2</v>
      </c>
      <c r="F469" s="3">
        <v>9.58</v>
      </c>
      <c r="G469" t="s">
        <v>18</v>
      </c>
      <c r="H469">
        <v>340.2</v>
      </c>
      <c r="I469" s="3">
        <f t="shared" si="7"/>
        <v>2.8159905937683718E-2</v>
      </c>
    </row>
    <row r="470" spans="1:9" x14ac:dyDescent="0.25">
      <c r="A470" t="s">
        <v>682</v>
      </c>
      <c r="B470" t="s">
        <v>34</v>
      </c>
      <c r="C470">
        <v>4.5999999999999996</v>
      </c>
      <c r="D470">
        <v>30</v>
      </c>
      <c r="E470" t="s">
        <v>2</v>
      </c>
      <c r="F470" s="3">
        <v>11.5</v>
      </c>
      <c r="G470" t="s">
        <v>104</v>
      </c>
      <c r="H470">
        <v>311.8</v>
      </c>
      <c r="I470" s="3">
        <f t="shared" si="7"/>
        <v>3.6882617062219368E-2</v>
      </c>
    </row>
    <row r="471" spans="1:9" x14ac:dyDescent="0.25">
      <c r="A471" t="s">
        <v>683</v>
      </c>
      <c r="B471" t="s">
        <v>419</v>
      </c>
      <c r="C471">
        <v>4.3</v>
      </c>
      <c r="D471">
        <v>16</v>
      </c>
      <c r="E471" t="s">
        <v>2</v>
      </c>
      <c r="F471" s="3">
        <v>8.23</v>
      </c>
      <c r="G471" t="s">
        <v>5</v>
      </c>
      <c r="H471">
        <v>283.5</v>
      </c>
      <c r="I471" s="3">
        <f t="shared" si="7"/>
        <v>2.90299823633157E-2</v>
      </c>
    </row>
    <row r="472" spans="1:9" x14ac:dyDescent="0.25">
      <c r="A472" t="s">
        <v>684</v>
      </c>
      <c r="B472" t="s">
        <v>69</v>
      </c>
      <c r="C472">
        <v>4.8</v>
      </c>
      <c r="D472">
        <v>112</v>
      </c>
      <c r="E472" t="s">
        <v>2</v>
      </c>
      <c r="F472" s="3">
        <v>10.65</v>
      </c>
      <c r="G472" t="s">
        <v>5</v>
      </c>
      <c r="H472">
        <v>283.5</v>
      </c>
      <c r="I472" s="3">
        <f t="shared" si="7"/>
        <v>3.7566137566137567E-2</v>
      </c>
    </row>
    <row r="473" spans="1:9" x14ac:dyDescent="0.25">
      <c r="A473" t="s">
        <v>685</v>
      </c>
      <c r="B473" t="s">
        <v>31</v>
      </c>
      <c r="C473">
        <v>4.5</v>
      </c>
      <c r="D473">
        <v>773</v>
      </c>
      <c r="E473" t="s">
        <v>378</v>
      </c>
      <c r="F473" s="3">
        <v>25.64</v>
      </c>
      <c r="G473" t="s">
        <v>775</v>
      </c>
      <c r="H473">
        <v>680.4</v>
      </c>
      <c r="I473" s="3">
        <f t="shared" si="7"/>
        <v>3.7683715461493239E-2</v>
      </c>
    </row>
    <row r="474" spans="1:9" x14ac:dyDescent="0.25">
      <c r="A474" t="s">
        <v>686</v>
      </c>
      <c r="B474" t="s">
        <v>69</v>
      </c>
      <c r="C474">
        <v>3.5</v>
      </c>
      <c r="D474">
        <v>6</v>
      </c>
      <c r="E474" t="s">
        <v>2</v>
      </c>
      <c r="F474" s="3">
        <v>19.05</v>
      </c>
      <c r="G474" t="s">
        <v>316</v>
      </c>
      <c r="H474">
        <v>453.6</v>
      </c>
      <c r="I474" s="3">
        <f t="shared" si="7"/>
        <v>4.1997354497354498E-2</v>
      </c>
    </row>
    <row r="475" spans="1:9" x14ac:dyDescent="0.25">
      <c r="A475" t="s">
        <v>687</v>
      </c>
      <c r="B475" t="s">
        <v>96</v>
      </c>
      <c r="C475">
        <v>4.5999999999999996</v>
      </c>
      <c r="D475">
        <v>38</v>
      </c>
      <c r="E475" t="s">
        <v>2</v>
      </c>
      <c r="F475" s="3">
        <v>4.9400000000000004</v>
      </c>
      <c r="G475" t="s">
        <v>15</v>
      </c>
      <c r="H475">
        <v>453.6</v>
      </c>
      <c r="I475" s="3">
        <f t="shared" si="7"/>
        <v>1.0890652557319224E-2</v>
      </c>
    </row>
    <row r="476" spans="1:9" x14ac:dyDescent="0.25">
      <c r="A476" t="s">
        <v>688</v>
      </c>
      <c r="B476" t="s">
        <v>31</v>
      </c>
      <c r="C476">
        <v>0</v>
      </c>
      <c r="D476">
        <v>0</v>
      </c>
      <c r="E476" t="s">
        <v>689</v>
      </c>
      <c r="F476" s="3">
        <v>28.99</v>
      </c>
      <c r="G476" t="s">
        <v>15</v>
      </c>
      <c r="H476">
        <v>453.6</v>
      </c>
      <c r="I476" s="3">
        <f t="shared" si="7"/>
        <v>6.3910934744268066E-2</v>
      </c>
    </row>
    <row r="477" spans="1:9" x14ac:dyDescent="0.25">
      <c r="A477" t="s">
        <v>690</v>
      </c>
      <c r="B477" t="s">
        <v>691</v>
      </c>
      <c r="C477">
        <v>4.5999999999999996</v>
      </c>
      <c r="D477">
        <v>255</v>
      </c>
      <c r="E477" t="s">
        <v>2</v>
      </c>
      <c r="F477" s="3">
        <v>5.98</v>
      </c>
      <c r="G477" t="s">
        <v>104</v>
      </c>
      <c r="H477">
        <v>311.8</v>
      </c>
      <c r="I477" s="3">
        <f t="shared" si="7"/>
        <v>1.9178960872354073E-2</v>
      </c>
    </row>
    <row r="478" spans="1:9" x14ac:dyDescent="0.25">
      <c r="A478" t="s">
        <v>692</v>
      </c>
      <c r="B478" t="s">
        <v>31</v>
      </c>
      <c r="C478">
        <v>4.8</v>
      </c>
      <c r="D478">
        <v>5</v>
      </c>
      <c r="E478" t="s">
        <v>2</v>
      </c>
      <c r="F478" s="3">
        <v>10.5</v>
      </c>
      <c r="G478" t="s">
        <v>5</v>
      </c>
      <c r="H478">
        <v>283.5</v>
      </c>
      <c r="I478" s="3">
        <f t="shared" si="7"/>
        <v>3.7037037037037035E-2</v>
      </c>
    </row>
    <row r="479" spans="1:9" x14ac:dyDescent="0.25">
      <c r="A479" t="s">
        <v>693</v>
      </c>
      <c r="B479" t="s">
        <v>424</v>
      </c>
      <c r="C479">
        <v>0</v>
      </c>
      <c r="D479">
        <v>0</v>
      </c>
      <c r="E479" t="s">
        <v>2</v>
      </c>
      <c r="F479" s="3">
        <v>11.62</v>
      </c>
      <c r="G479" t="s">
        <v>349</v>
      </c>
      <c r="H479">
        <v>297.7</v>
      </c>
      <c r="I479" s="3">
        <f t="shared" si="7"/>
        <v>3.9032583137386632E-2</v>
      </c>
    </row>
    <row r="480" spans="1:9" x14ac:dyDescent="0.25">
      <c r="A480" t="s">
        <v>694</v>
      </c>
      <c r="B480" t="s">
        <v>695</v>
      </c>
      <c r="C480">
        <v>4.7</v>
      </c>
      <c r="D480">
        <v>521</v>
      </c>
      <c r="E480" t="s">
        <v>2</v>
      </c>
      <c r="F480" s="3">
        <v>10.5</v>
      </c>
      <c r="G480" t="s">
        <v>15</v>
      </c>
      <c r="H480">
        <v>297.7</v>
      </c>
      <c r="I480" s="3">
        <f t="shared" si="7"/>
        <v>3.5270406449445749E-2</v>
      </c>
    </row>
    <row r="481" spans="1:9" x14ac:dyDescent="0.25">
      <c r="A481" t="s">
        <v>696</v>
      </c>
      <c r="B481" t="s">
        <v>69</v>
      </c>
      <c r="C481">
        <v>4.5</v>
      </c>
      <c r="D481">
        <v>15</v>
      </c>
      <c r="E481" t="s">
        <v>2</v>
      </c>
      <c r="F481" s="3">
        <v>6.98</v>
      </c>
      <c r="G481" t="s">
        <v>18</v>
      </c>
      <c r="H481">
        <v>340.2</v>
      </c>
      <c r="I481" s="3">
        <f t="shared" si="7"/>
        <v>2.0517342739564962E-2</v>
      </c>
    </row>
    <row r="482" spans="1:9" x14ac:dyDescent="0.25">
      <c r="A482" t="s">
        <v>697</v>
      </c>
      <c r="B482" t="s">
        <v>20</v>
      </c>
      <c r="C482">
        <v>5</v>
      </c>
      <c r="D482">
        <v>1</v>
      </c>
      <c r="E482" t="s">
        <v>2</v>
      </c>
      <c r="F482" s="3">
        <v>27.94</v>
      </c>
      <c r="G482" t="s">
        <v>698</v>
      </c>
      <c r="H482">
        <v>1247.4000000000001</v>
      </c>
      <c r="I482" s="3">
        <f t="shared" si="7"/>
        <v>2.2398589065255731E-2</v>
      </c>
    </row>
    <row r="483" spans="1:9" x14ac:dyDescent="0.25">
      <c r="A483" t="s">
        <v>699</v>
      </c>
      <c r="B483" t="s">
        <v>85</v>
      </c>
      <c r="C483">
        <v>4.8</v>
      </c>
      <c r="D483">
        <v>212</v>
      </c>
      <c r="E483" t="s">
        <v>2</v>
      </c>
      <c r="F483" s="3">
        <v>5.74</v>
      </c>
      <c r="G483" t="s">
        <v>520</v>
      </c>
      <c r="H483">
        <v>340.2</v>
      </c>
      <c r="I483" s="3">
        <f t="shared" si="7"/>
        <v>1.6872427983539096E-2</v>
      </c>
    </row>
    <row r="484" spans="1:9" x14ac:dyDescent="0.25">
      <c r="A484" t="s">
        <v>700</v>
      </c>
      <c r="B484" t="s">
        <v>69</v>
      </c>
      <c r="C484">
        <v>4.5999999999999996</v>
      </c>
      <c r="D484">
        <v>800</v>
      </c>
      <c r="E484" t="s">
        <v>701</v>
      </c>
      <c r="F484" s="3">
        <v>22.25</v>
      </c>
      <c r="G484" t="s">
        <v>775</v>
      </c>
      <c r="H484">
        <v>680.4</v>
      </c>
      <c r="I484" s="3">
        <f t="shared" si="7"/>
        <v>3.2701352145796593E-2</v>
      </c>
    </row>
    <row r="485" spans="1:9" x14ac:dyDescent="0.25">
      <c r="A485" t="s">
        <v>702</v>
      </c>
      <c r="B485" t="s">
        <v>703</v>
      </c>
      <c r="C485">
        <v>4.5999999999999996</v>
      </c>
      <c r="D485">
        <v>180</v>
      </c>
      <c r="E485" t="s">
        <v>380</v>
      </c>
      <c r="F485" s="3">
        <v>0</v>
      </c>
      <c r="G485" t="s">
        <v>230</v>
      </c>
      <c r="H485">
        <v>680.4</v>
      </c>
      <c r="I485" s="3">
        <f t="shared" si="7"/>
        <v>0</v>
      </c>
    </row>
    <row r="486" spans="1:9" x14ac:dyDescent="0.25">
      <c r="A486" t="s">
        <v>704</v>
      </c>
      <c r="B486" t="s">
        <v>72</v>
      </c>
      <c r="C486">
        <v>4.4000000000000004</v>
      </c>
      <c r="D486">
        <v>7</v>
      </c>
      <c r="E486" t="s">
        <v>705</v>
      </c>
      <c r="F486" s="3">
        <v>14.99</v>
      </c>
      <c r="G486" t="s">
        <v>706</v>
      </c>
      <c r="H486">
        <v>751.3</v>
      </c>
      <c r="I486" s="3">
        <f t="shared" si="7"/>
        <v>1.9952083056036206E-2</v>
      </c>
    </row>
    <row r="487" spans="1:9" x14ac:dyDescent="0.25">
      <c r="A487" t="s">
        <v>707</v>
      </c>
      <c r="B487" t="s">
        <v>128</v>
      </c>
      <c r="C487">
        <v>0</v>
      </c>
      <c r="D487">
        <v>0</v>
      </c>
      <c r="E487" t="s">
        <v>708</v>
      </c>
      <c r="F487" s="3">
        <v>29.27</v>
      </c>
      <c r="G487" t="s">
        <v>101</v>
      </c>
      <c r="H487">
        <v>907.2</v>
      </c>
      <c r="I487" s="3">
        <f t="shared" si="7"/>
        <v>3.2264109347442678E-2</v>
      </c>
    </row>
    <row r="488" spans="1:9" x14ac:dyDescent="0.25">
      <c r="A488" t="s">
        <v>709</v>
      </c>
      <c r="B488" t="s">
        <v>69</v>
      </c>
      <c r="C488">
        <v>4.5999999999999996</v>
      </c>
      <c r="D488">
        <v>61</v>
      </c>
      <c r="E488" t="s">
        <v>2</v>
      </c>
      <c r="F488" s="3">
        <v>7.48</v>
      </c>
      <c r="G488" t="s">
        <v>549</v>
      </c>
      <c r="H488">
        <v>283.5</v>
      </c>
      <c r="I488" s="3">
        <f t="shared" si="7"/>
        <v>2.6384479717813051E-2</v>
      </c>
    </row>
    <row r="489" spans="1:9" x14ac:dyDescent="0.25">
      <c r="A489" t="s">
        <v>710</v>
      </c>
      <c r="B489" t="s">
        <v>110</v>
      </c>
      <c r="C489">
        <v>2.9</v>
      </c>
      <c r="D489">
        <v>7</v>
      </c>
      <c r="E489" t="s">
        <v>2</v>
      </c>
      <c r="F489" s="3">
        <v>3.38</v>
      </c>
      <c r="G489" t="s">
        <v>415</v>
      </c>
      <c r="H489">
        <v>272.2</v>
      </c>
      <c r="I489" s="3">
        <f t="shared" si="7"/>
        <v>1.2417340191036004E-2</v>
      </c>
    </row>
    <row r="490" spans="1:9" x14ac:dyDescent="0.25">
      <c r="A490" t="s">
        <v>711</v>
      </c>
      <c r="B490" t="s">
        <v>27</v>
      </c>
      <c r="C490">
        <v>0</v>
      </c>
      <c r="D490">
        <v>0</v>
      </c>
      <c r="E490" t="s">
        <v>2</v>
      </c>
      <c r="F490" s="3">
        <v>15.97</v>
      </c>
      <c r="G490" t="s">
        <v>464</v>
      </c>
      <c r="H490">
        <v>623.70000000000005</v>
      </c>
      <c r="I490" s="3">
        <f t="shared" si="7"/>
        <v>2.5605258938592272E-2</v>
      </c>
    </row>
    <row r="491" spans="1:9" x14ac:dyDescent="0.25">
      <c r="A491" t="s">
        <v>712</v>
      </c>
      <c r="B491" t="s">
        <v>31</v>
      </c>
      <c r="C491">
        <v>4.8</v>
      </c>
      <c r="D491">
        <v>117</v>
      </c>
      <c r="E491" t="s">
        <v>2</v>
      </c>
      <c r="F491" s="3">
        <v>5.29</v>
      </c>
      <c r="G491" t="s">
        <v>104</v>
      </c>
      <c r="H491">
        <v>311.8</v>
      </c>
      <c r="I491" s="3">
        <f t="shared" si="7"/>
        <v>1.696600384862091E-2</v>
      </c>
    </row>
    <row r="492" spans="1:9" x14ac:dyDescent="0.25">
      <c r="A492" t="s">
        <v>713</v>
      </c>
      <c r="B492" t="s">
        <v>270</v>
      </c>
      <c r="C492">
        <v>4.7</v>
      </c>
      <c r="D492">
        <v>367</v>
      </c>
      <c r="E492" t="s">
        <v>2</v>
      </c>
      <c r="F492" s="3">
        <v>5.28</v>
      </c>
      <c r="G492" t="s">
        <v>11</v>
      </c>
      <c r="H492">
        <v>1360.8</v>
      </c>
      <c r="I492" s="3">
        <f t="shared" si="7"/>
        <v>3.8800705467372139E-3</v>
      </c>
    </row>
    <row r="493" spans="1:9" x14ac:dyDescent="0.25">
      <c r="A493" t="s">
        <v>714</v>
      </c>
      <c r="B493" t="s">
        <v>4</v>
      </c>
      <c r="C493">
        <v>0</v>
      </c>
      <c r="D493">
        <v>0</v>
      </c>
      <c r="E493" t="s">
        <v>2</v>
      </c>
      <c r="F493" s="3">
        <v>1.78</v>
      </c>
      <c r="G493" t="s">
        <v>715</v>
      </c>
      <c r="H493">
        <v>250.3</v>
      </c>
      <c r="I493" s="3">
        <f t="shared" si="7"/>
        <v>7.1114662405113863E-3</v>
      </c>
    </row>
    <row r="494" spans="1:9" x14ac:dyDescent="0.25">
      <c r="A494" t="s">
        <v>716</v>
      </c>
      <c r="B494" t="s">
        <v>4</v>
      </c>
      <c r="C494">
        <v>5</v>
      </c>
      <c r="D494">
        <v>1</v>
      </c>
      <c r="E494" t="s">
        <v>2</v>
      </c>
      <c r="F494" s="3">
        <v>1.98</v>
      </c>
      <c r="G494" t="s">
        <v>536</v>
      </c>
      <c r="H494">
        <v>249.5</v>
      </c>
      <c r="I494" s="3">
        <f t="shared" si="7"/>
        <v>7.935871743486974E-3</v>
      </c>
    </row>
    <row r="495" spans="1:9" x14ac:dyDescent="0.25">
      <c r="A495" t="s">
        <v>717</v>
      </c>
      <c r="B495" t="s">
        <v>718</v>
      </c>
      <c r="C495">
        <v>4.8</v>
      </c>
      <c r="D495">
        <v>175</v>
      </c>
      <c r="E495" t="s">
        <v>2</v>
      </c>
      <c r="F495" s="3">
        <v>5.98</v>
      </c>
      <c r="G495" t="s">
        <v>104</v>
      </c>
      <c r="H495">
        <v>311.8</v>
      </c>
      <c r="I495" s="3">
        <f t="shared" si="7"/>
        <v>1.9178960872354073E-2</v>
      </c>
    </row>
    <row r="496" spans="1:9" x14ac:dyDescent="0.25">
      <c r="A496" t="s">
        <v>719</v>
      </c>
      <c r="B496" t="s">
        <v>720</v>
      </c>
      <c r="C496">
        <v>4.3</v>
      </c>
      <c r="D496">
        <v>4</v>
      </c>
      <c r="E496" t="s">
        <v>2</v>
      </c>
      <c r="F496" s="3">
        <v>5.98</v>
      </c>
      <c r="G496" t="s">
        <v>104</v>
      </c>
      <c r="H496">
        <v>311.8</v>
      </c>
      <c r="I496" s="3">
        <f t="shared" si="7"/>
        <v>1.9178960872354073E-2</v>
      </c>
    </row>
    <row r="497" spans="1:9" x14ac:dyDescent="0.25">
      <c r="A497" t="s">
        <v>721</v>
      </c>
      <c r="B497" t="s">
        <v>471</v>
      </c>
      <c r="C497">
        <v>4.3</v>
      </c>
      <c r="D497">
        <v>73</v>
      </c>
      <c r="E497" t="s">
        <v>2</v>
      </c>
      <c r="F497" s="3">
        <v>3.28</v>
      </c>
      <c r="G497" t="s">
        <v>240</v>
      </c>
      <c r="H497">
        <v>388.4</v>
      </c>
      <c r="I497" s="3">
        <f t="shared" si="7"/>
        <v>8.444902162718846E-3</v>
      </c>
    </row>
    <row r="498" spans="1:9" x14ac:dyDescent="0.25">
      <c r="A498" t="s">
        <v>722</v>
      </c>
      <c r="B498" t="s">
        <v>69</v>
      </c>
      <c r="C498">
        <v>5</v>
      </c>
      <c r="D498">
        <v>3</v>
      </c>
      <c r="E498" t="s">
        <v>2</v>
      </c>
      <c r="F498" s="3">
        <v>19.989999999999998</v>
      </c>
      <c r="G498" t="s">
        <v>564</v>
      </c>
      <c r="H498">
        <v>907.2</v>
      </c>
      <c r="I498" s="3">
        <f t="shared" si="7"/>
        <v>2.2034832451499117E-2</v>
      </c>
    </row>
    <row r="499" spans="1:9" x14ac:dyDescent="0.25">
      <c r="A499" t="s">
        <v>723</v>
      </c>
      <c r="B499" t="s">
        <v>31</v>
      </c>
      <c r="C499">
        <v>4.7</v>
      </c>
      <c r="D499">
        <v>18</v>
      </c>
      <c r="E499" t="s">
        <v>2</v>
      </c>
      <c r="F499" s="3">
        <v>4.82</v>
      </c>
      <c r="G499" t="s">
        <v>568</v>
      </c>
      <c r="H499">
        <v>368.5</v>
      </c>
      <c r="I499" s="3">
        <f t="shared" si="7"/>
        <v>1.3080054274084126E-2</v>
      </c>
    </row>
    <row r="500" spans="1:9" x14ac:dyDescent="0.25">
      <c r="A500" t="s">
        <v>724</v>
      </c>
      <c r="B500" t="s">
        <v>142</v>
      </c>
      <c r="C500">
        <v>3.5</v>
      </c>
      <c r="D500">
        <v>6</v>
      </c>
      <c r="E500" t="s">
        <v>2</v>
      </c>
      <c r="F500" s="3">
        <v>14.19</v>
      </c>
      <c r="G500" t="s">
        <v>99</v>
      </c>
      <c r="H500">
        <v>793.8</v>
      </c>
      <c r="I500" s="3">
        <f t="shared" si="7"/>
        <v>1.7876039304610732E-2</v>
      </c>
    </row>
    <row r="501" spans="1:9" x14ac:dyDescent="0.25">
      <c r="A501" t="s">
        <v>725</v>
      </c>
      <c r="B501" t="s">
        <v>31</v>
      </c>
      <c r="C501">
        <v>4.5</v>
      </c>
      <c r="D501">
        <v>2</v>
      </c>
      <c r="E501" t="s">
        <v>2</v>
      </c>
      <c r="F501" s="3">
        <v>10.83</v>
      </c>
      <c r="G501" t="s">
        <v>520</v>
      </c>
      <c r="H501">
        <v>340.2</v>
      </c>
      <c r="I501" s="3">
        <f t="shared" si="7"/>
        <v>3.1834215167548502E-2</v>
      </c>
    </row>
    <row r="502" spans="1:9" x14ac:dyDescent="0.25">
      <c r="A502" t="s">
        <v>726</v>
      </c>
      <c r="B502" t="s">
        <v>31</v>
      </c>
      <c r="C502">
        <v>4.7</v>
      </c>
      <c r="D502">
        <v>3</v>
      </c>
      <c r="E502" t="s">
        <v>2</v>
      </c>
      <c r="F502" s="3">
        <v>10.41</v>
      </c>
      <c r="G502" t="s">
        <v>18</v>
      </c>
      <c r="H502">
        <v>340.2</v>
      </c>
      <c r="I502" s="3">
        <f t="shared" si="7"/>
        <v>3.0599647266313933E-2</v>
      </c>
    </row>
    <row r="503" spans="1:9" x14ac:dyDescent="0.25">
      <c r="A503" t="s">
        <v>727</v>
      </c>
      <c r="B503" t="s">
        <v>321</v>
      </c>
      <c r="C503">
        <v>3.8</v>
      </c>
      <c r="D503">
        <v>1484</v>
      </c>
      <c r="E503" t="s">
        <v>701</v>
      </c>
      <c r="F503" s="3">
        <v>23.05</v>
      </c>
      <c r="G503" t="s">
        <v>230</v>
      </c>
      <c r="H503">
        <v>680.4</v>
      </c>
      <c r="I503" s="3">
        <f t="shared" si="7"/>
        <v>3.3877131099353322E-2</v>
      </c>
    </row>
    <row r="504" spans="1:9" x14ac:dyDescent="0.25">
      <c r="A504" t="s">
        <v>728</v>
      </c>
      <c r="B504" t="s">
        <v>69</v>
      </c>
      <c r="C504">
        <v>4.3</v>
      </c>
      <c r="D504">
        <v>32</v>
      </c>
      <c r="E504" t="s">
        <v>2</v>
      </c>
      <c r="F504" s="3">
        <v>9.11</v>
      </c>
      <c r="G504" t="s">
        <v>104</v>
      </c>
      <c r="H504">
        <v>311.8</v>
      </c>
      <c r="I504" s="3">
        <f t="shared" si="7"/>
        <v>2.9217447081462473E-2</v>
      </c>
    </row>
    <row r="505" spans="1:9" x14ac:dyDescent="0.25">
      <c r="A505" t="s">
        <v>729</v>
      </c>
      <c r="B505" t="s">
        <v>69</v>
      </c>
      <c r="C505">
        <v>4.8</v>
      </c>
      <c r="D505">
        <v>18</v>
      </c>
      <c r="E505" t="s">
        <v>2</v>
      </c>
      <c r="F505" s="3">
        <v>10.98</v>
      </c>
      <c r="G505" t="s">
        <v>268</v>
      </c>
      <c r="H505">
        <v>510.3</v>
      </c>
      <c r="I505" s="3">
        <f t="shared" si="7"/>
        <v>2.1516754850088183E-2</v>
      </c>
    </row>
    <row r="506" spans="1:9" x14ac:dyDescent="0.25">
      <c r="A506" t="s">
        <v>730</v>
      </c>
      <c r="B506" t="s">
        <v>731</v>
      </c>
      <c r="C506">
        <v>4.8</v>
      </c>
      <c r="D506">
        <v>102</v>
      </c>
      <c r="E506" t="s">
        <v>2</v>
      </c>
      <c r="F506" s="3">
        <v>18.920000000000002</v>
      </c>
      <c r="G506" t="s">
        <v>1096</v>
      </c>
      <c r="H506">
        <v>1020.6</v>
      </c>
      <c r="I506" s="3">
        <f t="shared" si="7"/>
        <v>1.8538114834411132E-2</v>
      </c>
    </row>
    <row r="507" spans="1:9" x14ac:dyDescent="0.25">
      <c r="A507" t="s">
        <v>732</v>
      </c>
      <c r="B507" t="s">
        <v>31</v>
      </c>
      <c r="C507">
        <v>4.2</v>
      </c>
      <c r="D507">
        <v>17</v>
      </c>
      <c r="E507" t="s">
        <v>2</v>
      </c>
      <c r="F507" s="3">
        <v>9.67</v>
      </c>
      <c r="G507" t="s">
        <v>18</v>
      </c>
      <c r="H507">
        <v>340.2</v>
      </c>
      <c r="I507" s="3">
        <f t="shared" si="7"/>
        <v>2.842445620223398E-2</v>
      </c>
    </row>
    <row r="508" spans="1:9" x14ac:dyDescent="0.25">
      <c r="A508" t="s">
        <v>733</v>
      </c>
      <c r="B508" t="s">
        <v>31</v>
      </c>
      <c r="C508">
        <v>4.7</v>
      </c>
      <c r="D508">
        <v>205</v>
      </c>
      <c r="E508" t="s">
        <v>2</v>
      </c>
      <c r="F508" s="3">
        <v>5.27</v>
      </c>
      <c r="G508" t="s">
        <v>18</v>
      </c>
      <c r="H508">
        <v>340.2</v>
      </c>
      <c r="I508" s="3">
        <f t="shared" si="7"/>
        <v>1.5490887713109934E-2</v>
      </c>
    </row>
    <row r="509" spans="1:9" x14ac:dyDescent="0.25">
      <c r="A509" t="s">
        <v>734</v>
      </c>
      <c r="B509" t="s">
        <v>128</v>
      </c>
      <c r="C509">
        <v>4.5999999999999996</v>
      </c>
      <c r="D509">
        <v>17</v>
      </c>
      <c r="E509" t="s">
        <v>2</v>
      </c>
      <c r="F509" s="3">
        <v>10.98</v>
      </c>
      <c r="G509" t="s">
        <v>268</v>
      </c>
      <c r="H509">
        <v>510.3</v>
      </c>
      <c r="I509" s="3">
        <f t="shared" si="7"/>
        <v>2.1516754850088183E-2</v>
      </c>
    </row>
    <row r="510" spans="1:9" x14ac:dyDescent="0.25">
      <c r="A510" t="s">
        <v>735</v>
      </c>
      <c r="B510" t="s">
        <v>128</v>
      </c>
      <c r="C510">
        <v>5</v>
      </c>
      <c r="D510">
        <v>29</v>
      </c>
      <c r="E510" t="s">
        <v>2</v>
      </c>
      <c r="F510" s="3">
        <v>9.6300000000000008</v>
      </c>
      <c r="G510" t="s">
        <v>18</v>
      </c>
      <c r="H510">
        <v>340.2</v>
      </c>
      <c r="I510" s="3">
        <f t="shared" si="7"/>
        <v>2.8306878306878312E-2</v>
      </c>
    </row>
    <row r="511" spans="1:9" x14ac:dyDescent="0.25">
      <c r="A511" t="s">
        <v>736</v>
      </c>
      <c r="B511" t="s">
        <v>314</v>
      </c>
      <c r="C511">
        <v>4.7</v>
      </c>
      <c r="D511">
        <v>71</v>
      </c>
      <c r="E511" t="s">
        <v>2</v>
      </c>
      <c r="F511" s="3">
        <v>8.48</v>
      </c>
      <c r="G511" t="s">
        <v>466</v>
      </c>
      <c r="H511">
        <v>652</v>
      </c>
      <c r="I511" s="3">
        <f t="shared" si="7"/>
        <v>1.3006134969325154E-2</v>
      </c>
    </row>
    <row r="512" spans="1:9" x14ac:dyDescent="0.25">
      <c r="A512" t="s">
        <v>737</v>
      </c>
      <c r="B512" t="s">
        <v>31</v>
      </c>
      <c r="C512">
        <v>4.4000000000000004</v>
      </c>
      <c r="D512">
        <v>28</v>
      </c>
      <c r="E512" t="s">
        <v>2</v>
      </c>
      <c r="F512" s="3">
        <v>14.06</v>
      </c>
      <c r="G512" t="s">
        <v>349</v>
      </c>
      <c r="H512">
        <v>297.7</v>
      </c>
      <c r="I512" s="3">
        <f t="shared" si="7"/>
        <v>4.7228753778972121E-2</v>
      </c>
    </row>
    <row r="513" spans="1:9" x14ac:dyDescent="0.25">
      <c r="A513" t="s">
        <v>738</v>
      </c>
      <c r="B513" t="s">
        <v>142</v>
      </c>
      <c r="C513">
        <v>4.7</v>
      </c>
      <c r="D513">
        <v>408</v>
      </c>
      <c r="E513" t="s">
        <v>739</v>
      </c>
      <c r="F513" s="3">
        <v>24</v>
      </c>
      <c r="G513" t="s">
        <v>740</v>
      </c>
      <c r="H513">
        <v>822.1</v>
      </c>
      <c r="I513" s="3">
        <f t="shared" si="7"/>
        <v>2.9193528767789807E-2</v>
      </c>
    </row>
    <row r="514" spans="1:9" x14ac:dyDescent="0.25">
      <c r="A514" t="s">
        <v>741</v>
      </c>
      <c r="B514" t="s">
        <v>142</v>
      </c>
      <c r="C514">
        <v>4.5999999999999996</v>
      </c>
      <c r="D514">
        <v>244</v>
      </c>
      <c r="E514" t="s">
        <v>89</v>
      </c>
      <c r="F514" s="3">
        <v>21.47</v>
      </c>
      <c r="G514" t="s">
        <v>775</v>
      </c>
      <c r="H514">
        <v>680.4</v>
      </c>
      <c r="I514" s="3">
        <f t="shared" si="7"/>
        <v>3.1554967666078779E-2</v>
      </c>
    </row>
    <row r="515" spans="1:9" x14ac:dyDescent="0.25">
      <c r="A515" t="s">
        <v>742</v>
      </c>
      <c r="B515" t="s">
        <v>69</v>
      </c>
      <c r="C515">
        <v>4.5999999999999996</v>
      </c>
      <c r="D515">
        <v>121</v>
      </c>
      <c r="E515" t="s">
        <v>2</v>
      </c>
      <c r="F515" s="3">
        <v>6.98</v>
      </c>
      <c r="G515" t="s">
        <v>268</v>
      </c>
      <c r="H515">
        <v>510.3</v>
      </c>
      <c r="I515" s="3">
        <f t="shared" ref="I515:I578" si="8">F515/H515</f>
        <v>1.3678228493043308E-2</v>
      </c>
    </row>
    <row r="516" spans="1:9" x14ac:dyDescent="0.25">
      <c r="A516" t="s">
        <v>743</v>
      </c>
      <c r="B516" t="s">
        <v>227</v>
      </c>
      <c r="C516">
        <v>4.7</v>
      </c>
      <c r="D516">
        <v>2788</v>
      </c>
      <c r="E516" t="s">
        <v>2</v>
      </c>
      <c r="F516" s="3">
        <v>46</v>
      </c>
      <c r="G516" t="s">
        <v>228</v>
      </c>
      <c r="H516">
        <v>269.3</v>
      </c>
      <c r="I516" s="3">
        <f t="shared" si="8"/>
        <v>0.17081321945785369</v>
      </c>
    </row>
    <row r="517" spans="1:9" x14ac:dyDescent="0.25">
      <c r="A517" t="s">
        <v>744</v>
      </c>
      <c r="B517" t="s">
        <v>436</v>
      </c>
      <c r="C517">
        <v>5</v>
      </c>
      <c r="D517">
        <v>7</v>
      </c>
      <c r="E517" t="s">
        <v>2</v>
      </c>
      <c r="F517" s="3">
        <v>6.78</v>
      </c>
      <c r="G517" t="s">
        <v>15</v>
      </c>
      <c r="H517">
        <v>269.3</v>
      </c>
      <c r="I517" s="3">
        <f t="shared" si="8"/>
        <v>2.5176383215744523E-2</v>
      </c>
    </row>
    <row r="518" spans="1:9" x14ac:dyDescent="0.25">
      <c r="A518" t="s">
        <v>745</v>
      </c>
      <c r="B518" t="s">
        <v>69</v>
      </c>
      <c r="C518">
        <v>4.8</v>
      </c>
      <c r="D518">
        <v>21</v>
      </c>
      <c r="E518" t="s">
        <v>2</v>
      </c>
      <c r="F518" s="3">
        <v>8.82</v>
      </c>
      <c r="G518" t="s">
        <v>349</v>
      </c>
      <c r="H518">
        <v>297.7</v>
      </c>
      <c r="I518" s="3">
        <f t="shared" si="8"/>
        <v>2.9627141417534433E-2</v>
      </c>
    </row>
    <row r="519" spans="1:9" x14ac:dyDescent="0.25">
      <c r="A519" t="s">
        <v>329</v>
      </c>
      <c r="B519" t="s">
        <v>96</v>
      </c>
      <c r="C519">
        <v>0</v>
      </c>
      <c r="D519">
        <v>0</v>
      </c>
      <c r="E519" t="s">
        <v>330</v>
      </c>
      <c r="F519" s="3">
        <v>12.53</v>
      </c>
      <c r="G519" t="s">
        <v>15</v>
      </c>
      <c r="H519">
        <v>297.7</v>
      </c>
      <c r="I519" s="3">
        <f t="shared" si="8"/>
        <v>4.2089351696338595E-2</v>
      </c>
    </row>
    <row r="520" spans="1:9" x14ac:dyDescent="0.25">
      <c r="A520" t="s">
        <v>746</v>
      </c>
      <c r="B520" t="s">
        <v>4</v>
      </c>
      <c r="C520">
        <v>4.8</v>
      </c>
      <c r="D520">
        <v>25</v>
      </c>
      <c r="E520" t="s">
        <v>242</v>
      </c>
      <c r="F520" s="3">
        <v>76.989999999999995</v>
      </c>
      <c r="G520" t="s">
        <v>747</v>
      </c>
      <c r="H520">
        <v>283.5</v>
      </c>
      <c r="I520" s="3">
        <f t="shared" si="8"/>
        <v>0.27156966490299822</v>
      </c>
    </row>
    <row r="521" spans="1:9" x14ac:dyDescent="0.25">
      <c r="A521" t="s">
        <v>748</v>
      </c>
      <c r="B521" t="s">
        <v>731</v>
      </c>
      <c r="C521">
        <v>4.8</v>
      </c>
      <c r="D521">
        <v>97</v>
      </c>
      <c r="E521" t="s">
        <v>315</v>
      </c>
      <c r="F521" s="3">
        <v>16.39</v>
      </c>
      <c r="G521" t="s">
        <v>749</v>
      </c>
      <c r="H521">
        <v>283.5</v>
      </c>
      <c r="I521" s="3">
        <f t="shared" si="8"/>
        <v>5.7813051146384485E-2</v>
      </c>
    </row>
    <row r="522" spans="1:9" x14ac:dyDescent="0.25">
      <c r="A522" t="s">
        <v>750</v>
      </c>
      <c r="B522" t="s">
        <v>31</v>
      </c>
      <c r="C522">
        <v>5</v>
      </c>
      <c r="D522">
        <v>2</v>
      </c>
      <c r="E522" t="s">
        <v>2</v>
      </c>
      <c r="F522" s="3">
        <v>9.99</v>
      </c>
      <c r="G522" t="s">
        <v>520</v>
      </c>
      <c r="H522">
        <v>340.2</v>
      </c>
      <c r="I522" s="3">
        <f t="shared" si="8"/>
        <v>2.9365079365079368E-2</v>
      </c>
    </row>
    <row r="523" spans="1:9" x14ac:dyDescent="0.25">
      <c r="A523" t="s">
        <v>751</v>
      </c>
      <c r="B523" t="s">
        <v>31</v>
      </c>
      <c r="C523">
        <v>4.7</v>
      </c>
      <c r="D523">
        <v>33</v>
      </c>
      <c r="E523" t="s">
        <v>2</v>
      </c>
      <c r="F523" s="3">
        <v>8.7899999999999991</v>
      </c>
      <c r="G523" t="s">
        <v>104</v>
      </c>
      <c r="H523">
        <v>311.8</v>
      </c>
      <c r="I523" s="3">
        <f t="shared" si="8"/>
        <v>2.8191148171905062E-2</v>
      </c>
    </row>
    <row r="524" spans="1:9" x14ac:dyDescent="0.25">
      <c r="A524" t="s">
        <v>752</v>
      </c>
      <c r="B524" t="s">
        <v>128</v>
      </c>
      <c r="C524">
        <v>4.8</v>
      </c>
      <c r="D524">
        <v>43</v>
      </c>
      <c r="E524" t="s">
        <v>2</v>
      </c>
      <c r="F524" s="3">
        <v>18.39</v>
      </c>
      <c r="G524" t="s">
        <v>70</v>
      </c>
      <c r="H524">
        <v>717.2</v>
      </c>
      <c r="I524" s="3">
        <f t="shared" si="8"/>
        <v>2.5641383156720578E-2</v>
      </c>
    </row>
    <row r="525" spans="1:9" x14ac:dyDescent="0.25">
      <c r="A525" t="s">
        <v>753</v>
      </c>
      <c r="B525" t="s">
        <v>245</v>
      </c>
      <c r="C525">
        <v>4.0999999999999996</v>
      </c>
      <c r="D525">
        <v>88</v>
      </c>
      <c r="E525" t="s">
        <v>2</v>
      </c>
      <c r="F525" s="3">
        <v>3.28</v>
      </c>
      <c r="G525" t="s">
        <v>240</v>
      </c>
      <c r="H525">
        <v>388.4</v>
      </c>
      <c r="I525" s="3">
        <f t="shared" si="8"/>
        <v>8.444902162718846E-3</v>
      </c>
    </row>
    <row r="526" spans="1:9" x14ac:dyDescent="0.25">
      <c r="A526" t="s">
        <v>754</v>
      </c>
      <c r="B526" t="s">
        <v>69</v>
      </c>
      <c r="C526">
        <v>4.7</v>
      </c>
      <c r="D526">
        <v>62</v>
      </c>
      <c r="E526" t="s">
        <v>2</v>
      </c>
      <c r="F526" s="3">
        <v>6.82</v>
      </c>
      <c r="G526" t="s">
        <v>18</v>
      </c>
      <c r="H526">
        <v>340.2</v>
      </c>
      <c r="I526" s="3">
        <f t="shared" si="8"/>
        <v>2.004703115814227E-2</v>
      </c>
    </row>
    <row r="527" spans="1:9" x14ac:dyDescent="0.25">
      <c r="A527" t="s">
        <v>755</v>
      </c>
      <c r="B527" t="s">
        <v>31</v>
      </c>
      <c r="C527">
        <v>4.7</v>
      </c>
      <c r="D527">
        <v>947</v>
      </c>
      <c r="E527" t="s">
        <v>2</v>
      </c>
      <c r="F527" s="3">
        <v>22.83</v>
      </c>
      <c r="G527" t="s">
        <v>11</v>
      </c>
      <c r="H527">
        <v>1360.8</v>
      </c>
      <c r="I527" s="3">
        <f t="shared" si="8"/>
        <v>1.677689594356261E-2</v>
      </c>
    </row>
    <row r="528" spans="1:9" x14ac:dyDescent="0.25">
      <c r="A528" t="s">
        <v>756</v>
      </c>
      <c r="B528" t="s">
        <v>288</v>
      </c>
      <c r="C528">
        <v>4.5999999999999996</v>
      </c>
      <c r="D528">
        <v>19</v>
      </c>
      <c r="E528" t="s">
        <v>2</v>
      </c>
      <c r="F528" s="3">
        <v>6.84</v>
      </c>
      <c r="G528" t="s">
        <v>18</v>
      </c>
      <c r="H528">
        <v>340.2</v>
      </c>
      <c r="I528" s="3">
        <f t="shared" si="8"/>
        <v>2.0105820105820106E-2</v>
      </c>
    </row>
    <row r="529" spans="1:9" x14ac:dyDescent="0.25">
      <c r="A529" t="s">
        <v>757</v>
      </c>
      <c r="B529" t="s">
        <v>142</v>
      </c>
      <c r="C529">
        <v>4.5999999999999996</v>
      </c>
      <c r="D529">
        <v>76</v>
      </c>
      <c r="E529" t="s">
        <v>2</v>
      </c>
      <c r="F529" s="3">
        <v>7.1</v>
      </c>
      <c r="G529" t="s">
        <v>18</v>
      </c>
      <c r="H529">
        <v>340.2</v>
      </c>
      <c r="I529" s="3">
        <f t="shared" si="8"/>
        <v>2.0870076425631982E-2</v>
      </c>
    </row>
    <row r="530" spans="1:9" x14ac:dyDescent="0.25">
      <c r="A530" t="s">
        <v>758</v>
      </c>
      <c r="B530" t="s">
        <v>759</v>
      </c>
      <c r="C530">
        <v>4.3</v>
      </c>
      <c r="D530">
        <v>635</v>
      </c>
      <c r="E530" t="s">
        <v>2</v>
      </c>
      <c r="F530" s="3">
        <v>4.28</v>
      </c>
      <c r="G530" t="s">
        <v>760</v>
      </c>
      <c r="H530">
        <v>1814.4</v>
      </c>
      <c r="I530" s="3">
        <f t="shared" si="8"/>
        <v>2.3589065255731922E-3</v>
      </c>
    </row>
    <row r="531" spans="1:9" x14ac:dyDescent="0.25">
      <c r="A531" t="s">
        <v>761</v>
      </c>
      <c r="B531" t="s">
        <v>31</v>
      </c>
      <c r="C531">
        <v>0</v>
      </c>
      <c r="D531">
        <v>0</v>
      </c>
      <c r="E531" t="s">
        <v>2</v>
      </c>
      <c r="F531" s="3">
        <v>8.18</v>
      </c>
      <c r="G531" t="s">
        <v>18</v>
      </c>
      <c r="H531">
        <v>340.2</v>
      </c>
      <c r="I531" s="3">
        <f t="shared" si="8"/>
        <v>2.4044679600235156E-2</v>
      </c>
    </row>
    <row r="532" spans="1:9" x14ac:dyDescent="0.25">
      <c r="A532" t="s">
        <v>762</v>
      </c>
      <c r="B532" t="s">
        <v>31</v>
      </c>
      <c r="C532">
        <v>4.5</v>
      </c>
      <c r="D532">
        <v>1204</v>
      </c>
      <c r="E532" t="s">
        <v>154</v>
      </c>
      <c r="F532" s="3">
        <v>26.6</v>
      </c>
      <c r="G532" t="s">
        <v>775</v>
      </c>
      <c r="H532">
        <v>680.4</v>
      </c>
      <c r="I532" s="3">
        <f t="shared" si="8"/>
        <v>3.9094650205761319E-2</v>
      </c>
    </row>
    <row r="533" spans="1:9" x14ac:dyDescent="0.25">
      <c r="A533" t="s">
        <v>763</v>
      </c>
      <c r="B533" t="s">
        <v>148</v>
      </c>
      <c r="C533">
        <v>4</v>
      </c>
      <c r="D533">
        <v>119</v>
      </c>
      <c r="E533" t="s">
        <v>2</v>
      </c>
      <c r="F533" s="3">
        <v>7.78</v>
      </c>
      <c r="G533" t="s">
        <v>15</v>
      </c>
      <c r="H533">
        <v>680.4</v>
      </c>
      <c r="I533" s="3">
        <f t="shared" si="8"/>
        <v>1.1434450323339214E-2</v>
      </c>
    </row>
    <row r="534" spans="1:9" x14ac:dyDescent="0.25">
      <c r="A534" t="s">
        <v>764</v>
      </c>
      <c r="B534" t="s">
        <v>227</v>
      </c>
      <c r="C534">
        <v>4.5999999999999996</v>
      </c>
      <c r="D534">
        <v>110</v>
      </c>
      <c r="E534" t="s">
        <v>2</v>
      </c>
      <c r="F534" s="3">
        <v>2.58</v>
      </c>
      <c r="G534" t="s">
        <v>15</v>
      </c>
      <c r="H534">
        <v>680.4</v>
      </c>
      <c r="I534" s="3">
        <f t="shared" si="8"/>
        <v>3.7918871252204589E-3</v>
      </c>
    </row>
    <row r="535" spans="1:9" x14ac:dyDescent="0.25">
      <c r="A535" t="s">
        <v>765</v>
      </c>
      <c r="B535" t="s">
        <v>31</v>
      </c>
      <c r="C535">
        <v>4.9000000000000004</v>
      </c>
      <c r="D535">
        <v>9</v>
      </c>
      <c r="E535" t="s">
        <v>2</v>
      </c>
      <c r="F535" s="3">
        <v>12.5</v>
      </c>
      <c r="G535" t="s">
        <v>15</v>
      </c>
      <c r="H535">
        <v>680.4</v>
      </c>
      <c r="I535" s="3">
        <f t="shared" si="8"/>
        <v>1.8371546149323927E-2</v>
      </c>
    </row>
    <row r="536" spans="1:9" x14ac:dyDescent="0.25">
      <c r="A536" t="s">
        <v>766</v>
      </c>
      <c r="B536" t="s">
        <v>436</v>
      </c>
      <c r="C536">
        <v>4.7</v>
      </c>
      <c r="D536">
        <v>529</v>
      </c>
      <c r="E536" t="s">
        <v>2</v>
      </c>
      <c r="F536" s="3">
        <v>26.41</v>
      </c>
      <c r="G536" t="s">
        <v>767</v>
      </c>
      <c r="H536">
        <v>184.3</v>
      </c>
      <c r="I536" s="3">
        <f t="shared" si="8"/>
        <v>0.14329896907216494</v>
      </c>
    </row>
    <row r="537" spans="1:9" x14ac:dyDescent="0.25">
      <c r="A537" t="s">
        <v>768</v>
      </c>
      <c r="B537" t="s">
        <v>227</v>
      </c>
      <c r="C537">
        <v>4.2</v>
      </c>
      <c r="D537">
        <v>997</v>
      </c>
      <c r="E537" t="s">
        <v>2</v>
      </c>
      <c r="F537" s="3">
        <v>4.28</v>
      </c>
      <c r="G537" t="s">
        <v>760</v>
      </c>
      <c r="H537">
        <v>1814.4</v>
      </c>
      <c r="I537" s="3">
        <f t="shared" si="8"/>
        <v>2.3589065255731922E-3</v>
      </c>
    </row>
    <row r="538" spans="1:9" x14ac:dyDescent="0.25">
      <c r="A538" t="s">
        <v>769</v>
      </c>
      <c r="B538" t="s">
        <v>56</v>
      </c>
      <c r="C538">
        <v>4.5999999999999996</v>
      </c>
      <c r="D538">
        <v>972</v>
      </c>
      <c r="E538" t="s">
        <v>2</v>
      </c>
      <c r="F538" s="3">
        <v>9.48</v>
      </c>
      <c r="G538" t="s">
        <v>520</v>
      </c>
      <c r="H538">
        <v>340.2</v>
      </c>
      <c r="I538" s="3">
        <f t="shared" si="8"/>
        <v>2.7865961199294534E-2</v>
      </c>
    </row>
    <row r="539" spans="1:9" x14ac:dyDescent="0.25">
      <c r="A539" t="s">
        <v>770</v>
      </c>
      <c r="B539" t="s">
        <v>31</v>
      </c>
      <c r="C539">
        <v>4.5</v>
      </c>
      <c r="D539">
        <v>185</v>
      </c>
      <c r="E539" t="s">
        <v>2</v>
      </c>
      <c r="F539" s="3">
        <v>10.93</v>
      </c>
      <c r="G539" t="s">
        <v>349</v>
      </c>
      <c r="H539">
        <v>297.7</v>
      </c>
      <c r="I539" s="3">
        <f t="shared" si="8"/>
        <v>3.6714813570708771E-2</v>
      </c>
    </row>
    <row r="540" spans="1:9" x14ac:dyDescent="0.25">
      <c r="A540" t="s">
        <v>771</v>
      </c>
      <c r="B540" t="s">
        <v>772</v>
      </c>
      <c r="C540">
        <v>4.4000000000000004</v>
      </c>
      <c r="D540">
        <v>279</v>
      </c>
      <c r="E540" t="s">
        <v>2</v>
      </c>
      <c r="F540" s="3">
        <v>2.58</v>
      </c>
      <c r="G540" t="s">
        <v>15</v>
      </c>
      <c r="H540">
        <v>297.7</v>
      </c>
      <c r="I540" s="3">
        <f t="shared" si="8"/>
        <v>8.6664427275781001E-3</v>
      </c>
    </row>
    <row r="541" spans="1:9" x14ac:dyDescent="0.25">
      <c r="A541" t="s">
        <v>773</v>
      </c>
      <c r="B541" t="s">
        <v>128</v>
      </c>
      <c r="C541">
        <v>5</v>
      </c>
      <c r="D541">
        <v>1</v>
      </c>
      <c r="E541" t="s">
        <v>774</v>
      </c>
      <c r="F541" s="3">
        <v>33.950000000000003</v>
      </c>
      <c r="G541" t="s">
        <v>775</v>
      </c>
      <c r="H541">
        <v>680.4</v>
      </c>
      <c r="I541" s="3">
        <f t="shared" si="8"/>
        <v>4.9897119341563795E-2</v>
      </c>
    </row>
    <row r="542" spans="1:9" x14ac:dyDescent="0.25">
      <c r="A542" t="s">
        <v>776</v>
      </c>
      <c r="B542" t="s">
        <v>245</v>
      </c>
      <c r="C542">
        <v>4.2</v>
      </c>
      <c r="D542">
        <v>586</v>
      </c>
      <c r="E542" t="s">
        <v>2</v>
      </c>
      <c r="F542" s="3">
        <v>4.28</v>
      </c>
      <c r="G542" t="s">
        <v>760</v>
      </c>
      <c r="H542">
        <v>1814.4</v>
      </c>
      <c r="I542" s="3">
        <f t="shared" si="8"/>
        <v>2.3589065255731922E-3</v>
      </c>
    </row>
    <row r="543" spans="1:9" x14ac:dyDescent="0.25">
      <c r="A543" t="s">
        <v>777</v>
      </c>
      <c r="B543" t="s">
        <v>778</v>
      </c>
      <c r="C543">
        <v>4.5999999999999996</v>
      </c>
      <c r="D543">
        <v>32</v>
      </c>
      <c r="E543" t="s">
        <v>2</v>
      </c>
      <c r="F543" s="3">
        <v>8.48</v>
      </c>
      <c r="G543" t="s">
        <v>417</v>
      </c>
      <c r="H543">
        <v>680.4</v>
      </c>
      <c r="I543" s="3">
        <f t="shared" si="8"/>
        <v>1.2463256907701354E-2</v>
      </c>
    </row>
    <row r="544" spans="1:9" x14ac:dyDescent="0.25">
      <c r="A544" t="s">
        <v>779</v>
      </c>
      <c r="B544" t="s">
        <v>270</v>
      </c>
      <c r="C544">
        <v>4.7</v>
      </c>
      <c r="D544">
        <v>227</v>
      </c>
      <c r="E544" t="s">
        <v>2</v>
      </c>
      <c r="F544" s="3">
        <v>5.28</v>
      </c>
      <c r="G544" t="s">
        <v>11</v>
      </c>
      <c r="H544">
        <v>1360.8</v>
      </c>
      <c r="I544" s="3">
        <f t="shared" si="8"/>
        <v>3.8800705467372139E-3</v>
      </c>
    </row>
    <row r="545" spans="1:9" x14ac:dyDescent="0.25">
      <c r="A545" t="s">
        <v>780</v>
      </c>
      <c r="B545" t="s">
        <v>31</v>
      </c>
      <c r="C545">
        <v>5</v>
      </c>
      <c r="D545">
        <v>1</v>
      </c>
      <c r="E545" t="s">
        <v>781</v>
      </c>
      <c r="F545" s="3">
        <v>32.89</v>
      </c>
      <c r="G545" t="s">
        <v>15</v>
      </c>
      <c r="H545">
        <v>1360.8</v>
      </c>
      <c r="I545" s="3">
        <f t="shared" si="8"/>
        <v>2.416960611405056E-2</v>
      </c>
    </row>
    <row r="546" spans="1:9" x14ac:dyDescent="0.25">
      <c r="A546" t="s">
        <v>782</v>
      </c>
      <c r="B546" t="s">
        <v>314</v>
      </c>
      <c r="C546">
        <v>5</v>
      </c>
      <c r="D546">
        <v>2</v>
      </c>
      <c r="E546" t="s">
        <v>2</v>
      </c>
      <c r="F546" s="3">
        <v>12.99</v>
      </c>
      <c r="G546" t="s">
        <v>5</v>
      </c>
      <c r="H546">
        <v>283.5</v>
      </c>
      <c r="I546" s="3">
        <f t="shared" si="8"/>
        <v>4.5820105820105823E-2</v>
      </c>
    </row>
    <row r="547" spans="1:9" x14ac:dyDescent="0.25">
      <c r="A547" t="s">
        <v>783</v>
      </c>
      <c r="B547" t="s">
        <v>31</v>
      </c>
      <c r="C547">
        <v>0</v>
      </c>
      <c r="D547">
        <v>0</v>
      </c>
      <c r="E547" t="s">
        <v>2</v>
      </c>
      <c r="F547" s="3">
        <v>13.68</v>
      </c>
      <c r="G547" t="s">
        <v>417</v>
      </c>
      <c r="H547">
        <v>680.4</v>
      </c>
      <c r="I547" s="3">
        <f t="shared" si="8"/>
        <v>2.0105820105820106E-2</v>
      </c>
    </row>
    <row r="548" spans="1:9" x14ac:dyDescent="0.25">
      <c r="A548" t="s">
        <v>784</v>
      </c>
      <c r="B548" t="s">
        <v>31</v>
      </c>
      <c r="C548">
        <v>4.5999999999999996</v>
      </c>
      <c r="D548">
        <v>680</v>
      </c>
      <c r="E548" t="s">
        <v>380</v>
      </c>
      <c r="F548" s="3">
        <v>29.15</v>
      </c>
      <c r="G548" t="s">
        <v>775</v>
      </c>
      <c r="H548">
        <v>680.4</v>
      </c>
      <c r="I548" s="3">
        <f t="shared" si="8"/>
        <v>4.28424456202234E-2</v>
      </c>
    </row>
    <row r="549" spans="1:9" x14ac:dyDescent="0.25">
      <c r="A549" t="s">
        <v>785</v>
      </c>
      <c r="B549" t="s">
        <v>69</v>
      </c>
      <c r="C549">
        <v>0</v>
      </c>
      <c r="D549">
        <v>0</v>
      </c>
      <c r="E549" t="s">
        <v>786</v>
      </c>
      <c r="F549" s="3">
        <v>35.9</v>
      </c>
      <c r="G549" t="s">
        <v>18</v>
      </c>
      <c r="H549">
        <v>340.2</v>
      </c>
      <c r="I549" s="3">
        <f t="shared" si="8"/>
        <v>0.10552616108171664</v>
      </c>
    </row>
    <row r="550" spans="1:9" x14ac:dyDescent="0.25">
      <c r="A550" t="s">
        <v>788</v>
      </c>
      <c r="B550" t="s">
        <v>270</v>
      </c>
      <c r="C550">
        <v>0</v>
      </c>
      <c r="D550">
        <v>0</v>
      </c>
      <c r="E550" t="s">
        <v>2</v>
      </c>
      <c r="F550" s="3">
        <v>3.38</v>
      </c>
      <c r="G550" t="s">
        <v>15</v>
      </c>
      <c r="H550">
        <v>907.2</v>
      </c>
      <c r="I550" s="3">
        <f t="shared" si="8"/>
        <v>3.7257495590828919E-3</v>
      </c>
    </row>
    <row r="551" spans="1:9" x14ac:dyDescent="0.25">
      <c r="A551" t="s">
        <v>789</v>
      </c>
      <c r="B551" t="s">
        <v>31</v>
      </c>
      <c r="C551">
        <v>0</v>
      </c>
      <c r="D551">
        <v>0</v>
      </c>
      <c r="E551" t="s">
        <v>2</v>
      </c>
      <c r="F551" s="3">
        <v>9.99</v>
      </c>
      <c r="G551" t="s">
        <v>520</v>
      </c>
      <c r="H551">
        <v>340.2</v>
      </c>
      <c r="I551" s="3">
        <f t="shared" si="8"/>
        <v>2.9365079365079368E-2</v>
      </c>
    </row>
    <row r="552" spans="1:9" x14ac:dyDescent="0.25">
      <c r="A552" t="s">
        <v>790</v>
      </c>
      <c r="B552" t="s">
        <v>69</v>
      </c>
      <c r="C552">
        <v>0</v>
      </c>
      <c r="D552">
        <v>0</v>
      </c>
      <c r="E552" t="s">
        <v>2</v>
      </c>
      <c r="F552" s="3">
        <v>13.12</v>
      </c>
      <c r="G552" t="s">
        <v>230</v>
      </c>
      <c r="H552">
        <v>680.4</v>
      </c>
      <c r="I552" s="3">
        <f t="shared" si="8"/>
        <v>1.9282774838330394E-2</v>
      </c>
    </row>
    <row r="553" spans="1:9" x14ac:dyDescent="0.25">
      <c r="A553" t="s">
        <v>791</v>
      </c>
      <c r="B553" t="s">
        <v>7</v>
      </c>
      <c r="C553">
        <v>4.9000000000000004</v>
      </c>
      <c r="D553">
        <v>14166</v>
      </c>
      <c r="E553" t="s">
        <v>792</v>
      </c>
      <c r="F553" s="3">
        <v>34</v>
      </c>
      <c r="G553" t="s">
        <v>793</v>
      </c>
      <c r="H553">
        <v>1445.8</v>
      </c>
      <c r="I553" s="3">
        <f t="shared" si="8"/>
        <v>2.3516392308756399E-2</v>
      </c>
    </row>
    <row r="554" spans="1:9" x14ac:dyDescent="0.25">
      <c r="A554" t="s">
        <v>794</v>
      </c>
      <c r="B554" t="s">
        <v>795</v>
      </c>
      <c r="C554">
        <v>4.7</v>
      </c>
      <c r="D554">
        <v>69</v>
      </c>
      <c r="E554" t="s">
        <v>2</v>
      </c>
      <c r="F554" s="3">
        <v>4.9800000000000004</v>
      </c>
      <c r="G554" t="s">
        <v>104</v>
      </c>
      <c r="H554">
        <v>311.8</v>
      </c>
      <c r="I554" s="3">
        <f t="shared" si="8"/>
        <v>1.5971776779987172E-2</v>
      </c>
    </row>
    <row r="555" spans="1:9" x14ac:dyDescent="0.25">
      <c r="A555" t="s">
        <v>796</v>
      </c>
      <c r="B555" t="s">
        <v>31</v>
      </c>
      <c r="C555">
        <v>4.7</v>
      </c>
      <c r="D555">
        <v>64</v>
      </c>
      <c r="E555" t="s">
        <v>2</v>
      </c>
      <c r="F555" s="3">
        <v>6.28</v>
      </c>
      <c r="G555" t="s">
        <v>87</v>
      </c>
      <c r="H555">
        <v>725.7</v>
      </c>
      <c r="I555" s="3">
        <f t="shared" si="8"/>
        <v>8.6537136557806246E-3</v>
      </c>
    </row>
    <row r="556" spans="1:9" x14ac:dyDescent="0.25">
      <c r="A556" t="s">
        <v>797</v>
      </c>
      <c r="B556" t="s">
        <v>69</v>
      </c>
      <c r="C556">
        <v>4.7</v>
      </c>
      <c r="D556">
        <v>1919</v>
      </c>
      <c r="E556" t="s">
        <v>2</v>
      </c>
      <c r="F556" s="3">
        <v>9.98</v>
      </c>
      <c r="G556" t="s">
        <v>18</v>
      </c>
      <c r="H556">
        <v>340.2</v>
      </c>
      <c r="I556" s="3">
        <f t="shared" si="8"/>
        <v>2.933568489124045E-2</v>
      </c>
    </row>
    <row r="557" spans="1:9" x14ac:dyDescent="0.25">
      <c r="A557" t="s">
        <v>798</v>
      </c>
      <c r="B557" t="s">
        <v>471</v>
      </c>
      <c r="C557">
        <v>4.5</v>
      </c>
      <c r="D557">
        <v>95</v>
      </c>
      <c r="E557" t="s">
        <v>2</v>
      </c>
      <c r="F557" s="3">
        <v>7.48</v>
      </c>
      <c r="G557" t="s">
        <v>228</v>
      </c>
      <c r="H557">
        <v>269.3</v>
      </c>
      <c r="I557" s="3">
        <f t="shared" si="8"/>
        <v>2.7775714816190122E-2</v>
      </c>
    </row>
    <row r="558" spans="1:9" x14ac:dyDescent="0.25">
      <c r="A558" t="s">
        <v>799</v>
      </c>
      <c r="B558" t="s">
        <v>110</v>
      </c>
      <c r="C558">
        <v>4.3</v>
      </c>
      <c r="D558">
        <v>850</v>
      </c>
      <c r="E558" t="s">
        <v>378</v>
      </c>
      <c r="F558" s="3">
        <v>24.73</v>
      </c>
      <c r="G558" t="s">
        <v>775</v>
      </c>
      <c r="H558">
        <v>680.4</v>
      </c>
      <c r="I558" s="3">
        <f t="shared" si="8"/>
        <v>3.6346266901822459E-2</v>
      </c>
    </row>
    <row r="559" spans="1:9" x14ac:dyDescent="0.25">
      <c r="A559" t="s">
        <v>800</v>
      </c>
      <c r="B559" t="s">
        <v>186</v>
      </c>
      <c r="C559">
        <v>4.3</v>
      </c>
      <c r="D559">
        <v>199</v>
      </c>
      <c r="E559" t="s">
        <v>2</v>
      </c>
      <c r="F559" s="3">
        <v>2.83</v>
      </c>
      <c r="G559" t="s">
        <v>15</v>
      </c>
      <c r="H559">
        <v>680.4</v>
      </c>
      <c r="I559" s="3">
        <f t="shared" si="8"/>
        <v>4.1593180482069371E-3</v>
      </c>
    </row>
    <row r="560" spans="1:9" x14ac:dyDescent="0.25">
      <c r="A560" t="s">
        <v>801</v>
      </c>
      <c r="B560" t="s">
        <v>31</v>
      </c>
      <c r="C560">
        <v>4.5</v>
      </c>
      <c r="D560">
        <v>31</v>
      </c>
      <c r="E560" t="s">
        <v>2</v>
      </c>
      <c r="F560" s="3">
        <v>7.68</v>
      </c>
      <c r="G560" t="s">
        <v>5</v>
      </c>
      <c r="H560">
        <v>283.5</v>
      </c>
      <c r="I560" s="3">
        <f t="shared" si="8"/>
        <v>2.7089947089947088E-2</v>
      </c>
    </row>
    <row r="561" spans="1:9" x14ac:dyDescent="0.25">
      <c r="A561" t="s">
        <v>803</v>
      </c>
      <c r="B561" t="s">
        <v>31</v>
      </c>
      <c r="C561">
        <v>0</v>
      </c>
      <c r="D561">
        <v>0</v>
      </c>
      <c r="E561" t="s">
        <v>2</v>
      </c>
      <c r="F561" s="3">
        <v>27.44</v>
      </c>
      <c r="G561" t="s">
        <v>101</v>
      </c>
      <c r="H561">
        <v>907.2</v>
      </c>
      <c r="I561" s="3">
        <f t="shared" si="8"/>
        <v>3.0246913580246913E-2</v>
      </c>
    </row>
    <row r="562" spans="1:9" x14ac:dyDescent="0.25">
      <c r="A562" t="s">
        <v>804</v>
      </c>
      <c r="B562" t="s">
        <v>31</v>
      </c>
      <c r="C562">
        <v>4.8</v>
      </c>
      <c r="D562">
        <v>685</v>
      </c>
      <c r="E562" t="s">
        <v>2</v>
      </c>
      <c r="F562" s="3">
        <v>47.16</v>
      </c>
      <c r="G562" t="s">
        <v>1106</v>
      </c>
      <c r="H562">
        <v>2835</v>
      </c>
      <c r="I562" s="3">
        <f t="shared" si="8"/>
        <v>1.6634920634920634E-2</v>
      </c>
    </row>
    <row r="563" spans="1:9" x14ac:dyDescent="0.25">
      <c r="A563" t="s">
        <v>805</v>
      </c>
      <c r="B563" t="s">
        <v>806</v>
      </c>
      <c r="C563">
        <v>4.5</v>
      </c>
      <c r="D563">
        <v>528</v>
      </c>
      <c r="E563" t="s">
        <v>2</v>
      </c>
      <c r="F563" s="3">
        <v>4.32</v>
      </c>
      <c r="G563" t="s">
        <v>18</v>
      </c>
      <c r="H563">
        <v>340.2</v>
      </c>
      <c r="I563" s="3">
        <f t="shared" si="8"/>
        <v>1.26984126984127E-2</v>
      </c>
    </row>
    <row r="564" spans="1:9" x14ac:dyDescent="0.25">
      <c r="A564" t="s">
        <v>807</v>
      </c>
      <c r="B564" t="s">
        <v>808</v>
      </c>
      <c r="C564">
        <v>4.4000000000000004</v>
      </c>
      <c r="D564">
        <v>538</v>
      </c>
      <c r="E564" t="s">
        <v>2</v>
      </c>
      <c r="F564" s="3">
        <v>4.32</v>
      </c>
      <c r="G564" t="s">
        <v>18</v>
      </c>
      <c r="H564">
        <v>340.2</v>
      </c>
      <c r="I564" s="3">
        <f t="shared" si="8"/>
        <v>1.26984126984127E-2</v>
      </c>
    </row>
    <row r="565" spans="1:9" x14ac:dyDescent="0.25">
      <c r="A565" t="s">
        <v>809</v>
      </c>
      <c r="B565" t="s">
        <v>1</v>
      </c>
      <c r="C565">
        <v>4.5</v>
      </c>
      <c r="D565">
        <v>710</v>
      </c>
      <c r="E565" t="s">
        <v>810</v>
      </c>
      <c r="F565" s="3">
        <v>15.99</v>
      </c>
      <c r="G565" t="s">
        <v>1107</v>
      </c>
      <c r="H565">
        <v>1088.5999999999999</v>
      </c>
      <c r="I565" s="3">
        <f t="shared" si="8"/>
        <v>1.4688590850633843E-2</v>
      </c>
    </row>
    <row r="566" spans="1:9" x14ac:dyDescent="0.25">
      <c r="A566" t="s">
        <v>811</v>
      </c>
      <c r="B566" t="s">
        <v>72</v>
      </c>
      <c r="C566">
        <v>4.7</v>
      </c>
      <c r="D566">
        <v>684</v>
      </c>
      <c r="E566" t="s">
        <v>2</v>
      </c>
      <c r="F566" s="3">
        <v>10.24</v>
      </c>
      <c r="G566" t="s">
        <v>15</v>
      </c>
      <c r="H566">
        <v>734.3</v>
      </c>
      <c r="I566" s="3">
        <f t="shared" si="8"/>
        <v>1.3945253983385539E-2</v>
      </c>
    </row>
    <row r="567" spans="1:9" x14ac:dyDescent="0.25">
      <c r="A567" t="s">
        <v>812</v>
      </c>
      <c r="B567" t="s">
        <v>107</v>
      </c>
      <c r="C567">
        <v>4.8</v>
      </c>
      <c r="D567">
        <v>400</v>
      </c>
      <c r="E567" t="s">
        <v>802</v>
      </c>
      <c r="F567" s="3">
        <v>11.99</v>
      </c>
      <c r="G567" t="s">
        <v>549</v>
      </c>
      <c r="H567">
        <v>283.5</v>
      </c>
      <c r="I567" s="3">
        <f t="shared" si="8"/>
        <v>4.229276895943563E-2</v>
      </c>
    </row>
    <row r="568" spans="1:9" x14ac:dyDescent="0.25">
      <c r="A568" t="s">
        <v>813</v>
      </c>
      <c r="B568" t="s">
        <v>245</v>
      </c>
      <c r="C568">
        <v>4.0999999999999996</v>
      </c>
      <c r="D568">
        <v>16</v>
      </c>
      <c r="E568" t="s">
        <v>2</v>
      </c>
      <c r="F568" s="3">
        <v>20.98</v>
      </c>
      <c r="G568" t="s">
        <v>228</v>
      </c>
      <c r="H568">
        <v>269.3</v>
      </c>
      <c r="I568" s="3">
        <f t="shared" si="8"/>
        <v>7.7905681396212401E-2</v>
      </c>
    </row>
    <row r="569" spans="1:9" x14ac:dyDescent="0.25">
      <c r="A569" t="s">
        <v>814</v>
      </c>
      <c r="B569" t="s">
        <v>56</v>
      </c>
      <c r="C569">
        <v>4.8</v>
      </c>
      <c r="D569">
        <v>1748</v>
      </c>
      <c r="E569" t="s">
        <v>815</v>
      </c>
      <c r="F569" s="3">
        <v>10.99</v>
      </c>
      <c r="G569" t="s">
        <v>816</v>
      </c>
      <c r="H569">
        <v>453.6</v>
      </c>
      <c r="I569" s="3">
        <f t="shared" si="8"/>
        <v>2.4228395061728393E-2</v>
      </c>
    </row>
    <row r="570" spans="1:9" x14ac:dyDescent="0.25">
      <c r="A570" t="s">
        <v>817</v>
      </c>
      <c r="B570" t="s">
        <v>818</v>
      </c>
      <c r="C570">
        <v>4.8</v>
      </c>
      <c r="D570">
        <v>176</v>
      </c>
      <c r="E570" t="s">
        <v>802</v>
      </c>
      <c r="F570" s="3">
        <v>11.99</v>
      </c>
      <c r="G570" t="s">
        <v>549</v>
      </c>
      <c r="H570">
        <v>283.5</v>
      </c>
      <c r="I570" s="3">
        <f t="shared" si="8"/>
        <v>4.229276895943563E-2</v>
      </c>
    </row>
    <row r="571" spans="1:9" x14ac:dyDescent="0.25">
      <c r="A571" t="s">
        <v>819</v>
      </c>
      <c r="B571" t="s">
        <v>45</v>
      </c>
      <c r="C571">
        <v>4.9000000000000004</v>
      </c>
      <c r="D571">
        <v>43</v>
      </c>
      <c r="E571" t="s">
        <v>802</v>
      </c>
      <c r="F571" s="3">
        <v>0</v>
      </c>
      <c r="G571" t="s">
        <v>549</v>
      </c>
      <c r="H571">
        <v>283.5</v>
      </c>
      <c r="I571" s="3">
        <f t="shared" si="8"/>
        <v>0</v>
      </c>
    </row>
    <row r="572" spans="1:9" x14ac:dyDescent="0.25">
      <c r="A572" t="s">
        <v>820</v>
      </c>
      <c r="B572" t="s">
        <v>1</v>
      </c>
      <c r="C572">
        <v>4.5</v>
      </c>
      <c r="D572">
        <v>284</v>
      </c>
      <c r="E572" t="s">
        <v>89</v>
      </c>
      <c r="F572" s="3">
        <v>13.52</v>
      </c>
      <c r="G572" t="s">
        <v>1098</v>
      </c>
      <c r="H572">
        <v>538.6</v>
      </c>
      <c r="I572" s="3">
        <f t="shared" si="8"/>
        <v>2.5102116598588933E-2</v>
      </c>
    </row>
    <row r="573" spans="1:9" x14ac:dyDescent="0.25">
      <c r="A573" t="s">
        <v>821</v>
      </c>
      <c r="B573" t="s">
        <v>31</v>
      </c>
      <c r="C573">
        <v>4.5</v>
      </c>
      <c r="D573">
        <v>136</v>
      </c>
      <c r="E573" t="s">
        <v>2</v>
      </c>
      <c r="F573" s="3">
        <v>5.82</v>
      </c>
      <c r="G573" t="s">
        <v>18</v>
      </c>
      <c r="H573">
        <v>340.2</v>
      </c>
      <c r="I573" s="3">
        <f t="shared" si="8"/>
        <v>1.7107583774250441E-2</v>
      </c>
    </row>
    <row r="574" spans="1:9" x14ac:dyDescent="0.25">
      <c r="A574" t="s">
        <v>822</v>
      </c>
      <c r="B574" t="s">
        <v>342</v>
      </c>
      <c r="C574">
        <v>4.4000000000000004</v>
      </c>
      <c r="D574">
        <v>52</v>
      </c>
      <c r="E574" t="s">
        <v>2</v>
      </c>
      <c r="F574" s="3">
        <v>7.66</v>
      </c>
      <c r="G574" t="s">
        <v>15</v>
      </c>
      <c r="H574">
        <v>340.2</v>
      </c>
      <c r="I574" s="3">
        <f t="shared" si="8"/>
        <v>2.2516166960611407E-2</v>
      </c>
    </row>
    <row r="575" spans="1:9" x14ac:dyDescent="0.25">
      <c r="A575" t="s">
        <v>823</v>
      </c>
      <c r="B575" t="s">
        <v>69</v>
      </c>
      <c r="C575">
        <v>5</v>
      </c>
      <c r="D575">
        <v>2</v>
      </c>
      <c r="E575" t="s">
        <v>781</v>
      </c>
      <c r="F575" s="3">
        <v>36.44</v>
      </c>
      <c r="G575" t="s">
        <v>15</v>
      </c>
      <c r="H575">
        <v>340.2</v>
      </c>
      <c r="I575" s="3">
        <f t="shared" si="8"/>
        <v>0.10711346266901822</v>
      </c>
    </row>
    <row r="576" spans="1:9" x14ac:dyDescent="0.25">
      <c r="A576" t="s">
        <v>329</v>
      </c>
      <c r="B576" t="s">
        <v>96</v>
      </c>
      <c r="C576">
        <v>0</v>
      </c>
      <c r="D576">
        <v>0</v>
      </c>
      <c r="E576" t="s">
        <v>330</v>
      </c>
      <c r="F576" s="3">
        <v>12.53</v>
      </c>
      <c r="G576" t="s">
        <v>15</v>
      </c>
      <c r="H576">
        <v>1190.7</v>
      </c>
      <c r="I576" s="3">
        <f t="shared" si="8"/>
        <v>1.0523221634332745E-2</v>
      </c>
    </row>
    <row r="577" spans="1:9" x14ac:dyDescent="0.25">
      <c r="A577" t="s">
        <v>824</v>
      </c>
      <c r="B577" t="s">
        <v>31</v>
      </c>
      <c r="C577">
        <v>4.9000000000000004</v>
      </c>
      <c r="D577">
        <v>55</v>
      </c>
      <c r="E577" t="s">
        <v>182</v>
      </c>
      <c r="F577" s="3">
        <v>0</v>
      </c>
      <c r="G577" t="s">
        <v>18</v>
      </c>
      <c r="H577">
        <v>340.2</v>
      </c>
      <c r="I577" s="3">
        <f t="shared" si="8"/>
        <v>0</v>
      </c>
    </row>
    <row r="578" spans="1:9" x14ac:dyDescent="0.25">
      <c r="A578" t="s">
        <v>825</v>
      </c>
      <c r="B578" t="s">
        <v>45</v>
      </c>
      <c r="C578">
        <v>4.8</v>
      </c>
      <c r="D578">
        <v>144</v>
      </c>
      <c r="E578" t="s">
        <v>826</v>
      </c>
      <c r="F578" s="3">
        <v>22.38</v>
      </c>
      <c r="G578" t="s">
        <v>549</v>
      </c>
      <c r="H578">
        <v>283.5</v>
      </c>
      <c r="I578" s="3">
        <f t="shared" si="8"/>
        <v>7.8941798941798938E-2</v>
      </c>
    </row>
    <row r="579" spans="1:9" x14ac:dyDescent="0.25">
      <c r="A579" t="s">
        <v>827</v>
      </c>
      <c r="B579" t="s">
        <v>227</v>
      </c>
      <c r="C579">
        <v>4.0999999999999996</v>
      </c>
      <c r="D579">
        <v>541</v>
      </c>
      <c r="E579" t="s">
        <v>2</v>
      </c>
      <c r="F579" s="3">
        <v>4.28</v>
      </c>
      <c r="G579" t="s">
        <v>760</v>
      </c>
      <c r="H579">
        <v>1814.4</v>
      </c>
      <c r="I579" s="3">
        <f t="shared" ref="I579:I642" si="9">F579/H579</f>
        <v>2.3589065255731922E-3</v>
      </c>
    </row>
    <row r="580" spans="1:9" x14ac:dyDescent="0.25">
      <c r="A580" t="s">
        <v>828</v>
      </c>
      <c r="B580" t="s">
        <v>270</v>
      </c>
      <c r="C580">
        <v>4.8</v>
      </c>
      <c r="D580">
        <v>87</v>
      </c>
      <c r="E580" t="s">
        <v>2</v>
      </c>
      <c r="F580" s="3">
        <v>5.28</v>
      </c>
      <c r="G580" t="s">
        <v>11</v>
      </c>
      <c r="H580">
        <v>1360.8</v>
      </c>
      <c r="I580" s="3">
        <f t="shared" si="9"/>
        <v>3.8800705467372139E-3</v>
      </c>
    </row>
    <row r="581" spans="1:9" x14ac:dyDescent="0.25">
      <c r="A581" t="s">
        <v>829</v>
      </c>
      <c r="B581" t="s">
        <v>830</v>
      </c>
      <c r="C581">
        <v>4.5999999999999996</v>
      </c>
      <c r="D581">
        <v>182</v>
      </c>
      <c r="E581" t="s">
        <v>2</v>
      </c>
      <c r="F581" s="3">
        <v>6.98</v>
      </c>
      <c r="G581" t="s">
        <v>15</v>
      </c>
      <c r="H581">
        <v>340.2</v>
      </c>
      <c r="I581" s="3">
        <f t="shared" si="9"/>
        <v>2.0517342739564962E-2</v>
      </c>
    </row>
    <row r="582" spans="1:9" x14ac:dyDescent="0.25">
      <c r="A582" t="s">
        <v>831</v>
      </c>
      <c r="B582" t="s">
        <v>51</v>
      </c>
      <c r="C582">
        <v>4.8</v>
      </c>
      <c r="D582">
        <v>80</v>
      </c>
      <c r="E582" t="s">
        <v>2</v>
      </c>
      <c r="F582" s="3">
        <v>7.21</v>
      </c>
      <c r="G582" t="s">
        <v>104</v>
      </c>
      <c r="H582">
        <v>311.8</v>
      </c>
      <c r="I582" s="3">
        <f t="shared" si="9"/>
        <v>2.3123797305965362E-2</v>
      </c>
    </row>
    <row r="583" spans="1:9" x14ac:dyDescent="0.25">
      <c r="A583" t="s">
        <v>832</v>
      </c>
      <c r="B583" t="s">
        <v>833</v>
      </c>
      <c r="C583">
        <v>4.7</v>
      </c>
      <c r="D583">
        <v>235</v>
      </c>
      <c r="E583" t="s">
        <v>2</v>
      </c>
      <c r="F583" s="3">
        <v>4.32</v>
      </c>
      <c r="G583" t="s">
        <v>18</v>
      </c>
      <c r="H583">
        <v>340.2</v>
      </c>
      <c r="I583" s="3">
        <f t="shared" si="9"/>
        <v>1.26984126984127E-2</v>
      </c>
    </row>
    <row r="584" spans="1:9" x14ac:dyDescent="0.25">
      <c r="A584" t="s">
        <v>834</v>
      </c>
      <c r="B584" t="s">
        <v>31</v>
      </c>
      <c r="C584">
        <v>0</v>
      </c>
      <c r="D584">
        <v>0</v>
      </c>
      <c r="E584" t="s">
        <v>835</v>
      </c>
      <c r="F584" s="3">
        <v>14.99</v>
      </c>
      <c r="G584" t="s">
        <v>18</v>
      </c>
      <c r="H584">
        <v>340.2</v>
      </c>
      <c r="I584" s="3">
        <f t="shared" si="9"/>
        <v>4.4062316284538508E-2</v>
      </c>
    </row>
    <row r="585" spans="1:9" x14ac:dyDescent="0.25">
      <c r="A585" t="s">
        <v>836</v>
      </c>
      <c r="B585" t="s">
        <v>45</v>
      </c>
      <c r="C585">
        <v>4.8</v>
      </c>
      <c r="D585">
        <v>174</v>
      </c>
      <c r="E585" t="s">
        <v>802</v>
      </c>
      <c r="F585" s="3">
        <v>11.99</v>
      </c>
      <c r="G585" t="s">
        <v>549</v>
      </c>
      <c r="H585">
        <v>283.5</v>
      </c>
      <c r="I585" s="3">
        <f t="shared" si="9"/>
        <v>4.229276895943563E-2</v>
      </c>
    </row>
    <row r="586" spans="1:9" x14ac:dyDescent="0.25">
      <c r="A586" t="s">
        <v>837</v>
      </c>
      <c r="B586" t="s">
        <v>128</v>
      </c>
      <c r="C586">
        <v>4.5</v>
      </c>
      <c r="D586">
        <v>327</v>
      </c>
      <c r="E586" t="s">
        <v>667</v>
      </c>
      <c r="F586" s="3">
        <v>33.97</v>
      </c>
      <c r="G586" t="s">
        <v>775</v>
      </c>
      <c r="H586">
        <v>680.4</v>
      </c>
      <c r="I586" s="3">
        <f t="shared" si="9"/>
        <v>4.9926513815402702E-2</v>
      </c>
    </row>
    <row r="587" spans="1:9" x14ac:dyDescent="0.25">
      <c r="A587" t="s">
        <v>838</v>
      </c>
      <c r="B587" t="s">
        <v>31</v>
      </c>
      <c r="C587">
        <v>4.5999999999999996</v>
      </c>
      <c r="D587">
        <v>108</v>
      </c>
      <c r="E587" t="s">
        <v>2</v>
      </c>
      <c r="F587" s="3">
        <v>6.99</v>
      </c>
      <c r="G587" t="s">
        <v>104</v>
      </c>
      <c r="H587">
        <v>311.8</v>
      </c>
      <c r="I587" s="3">
        <f t="shared" si="9"/>
        <v>2.2418216805644643E-2</v>
      </c>
    </row>
    <row r="588" spans="1:9" x14ac:dyDescent="0.25">
      <c r="A588" t="s">
        <v>839</v>
      </c>
      <c r="B588" t="s">
        <v>31</v>
      </c>
      <c r="C588">
        <v>4.7</v>
      </c>
      <c r="D588">
        <v>30</v>
      </c>
      <c r="E588" t="s">
        <v>2</v>
      </c>
      <c r="F588" s="3">
        <v>10.71</v>
      </c>
      <c r="G588" t="s">
        <v>5</v>
      </c>
      <c r="H588">
        <v>283.5</v>
      </c>
      <c r="I588" s="3">
        <f t="shared" si="9"/>
        <v>3.7777777777777778E-2</v>
      </c>
    </row>
    <row r="589" spans="1:9" x14ac:dyDescent="0.25">
      <c r="A589" t="s">
        <v>840</v>
      </c>
      <c r="B589" t="s">
        <v>535</v>
      </c>
      <c r="C589">
        <v>0</v>
      </c>
      <c r="D589">
        <v>0</v>
      </c>
      <c r="E589" t="s">
        <v>835</v>
      </c>
      <c r="F589" s="3">
        <v>14.99</v>
      </c>
      <c r="G589" t="s">
        <v>18</v>
      </c>
      <c r="H589">
        <v>340.2</v>
      </c>
      <c r="I589" s="3">
        <f t="shared" si="9"/>
        <v>4.4062316284538508E-2</v>
      </c>
    </row>
    <row r="590" spans="1:9" x14ac:dyDescent="0.25">
      <c r="A590" t="s">
        <v>841</v>
      </c>
      <c r="B590" t="s">
        <v>34</v>
      </c>
      <c r="C590">
        <v>4.5999999999999996</v>
      </c>
      <c r="D590">
        <v>49</v>
      </c>
      <c r="E590" t="s">
        <v>2</v>
      </c>
      <c r="F590" s="3">
        <v>7.18</v>
      </c>
      <c r="G590" t="s">
        <v>520</v>
      </c>
      <c r="H590">
        <v>340.2</v>
      </c>
      <c r="I590" s="3">
        <f t="shared" si="9"/>
        <v>2.1105232216343327E-2</v>
      </c>
    </row>
    <row r="591" spans="1:9" x14ac:dyDescent="0.25">
      <c r="A591" t="s">
        <v>842</v>
      </c>
      <c r="B591" t="s">
        <v>85</v>
      </c>
      <c r="C591">
        <v>0</v>
      </c>
      <c r="D591">
        <v>0</v>
      </c>
      <c r="E591" t="s">
        <v>2</v>
      </c>
      <c r="F591" s="3">
        <v>16.88</v>
      </c>
      <c r="G591" t="s">
        <v>316</v>
      </c>
      <c r="H591">
        <v>453.6</v>
      </c>
      <c r="I591" s="3">
        <f t="shared" si="9"/>
        <v>3.7213403880070543E-2</v>
      </c>
    </row>
    <row r="592" spans="1:9" x14ac:dyDescent="0.25">
      <c r="A592" t="s">
        <v>843</v>
      </c>
      <c r="B592" t="s">
        <v>245</v>
      </c>
      <c r="C592">
        <v>4</v>
      </c>
      <c r="D592">
        <v>88</v>
      </c>
      <c r="E592" t="s">
        <v>2</v>
      </c>
      <c r="F592" s="3">
        <v>4.88</v>
      </c>
      <c r="G592" t="s">
        <v>15</v>
      </c>
      <c r="H592">
        <v>955.4</v>
      </c>
      <c r="I592" s="3">
        <f t="shared" si="9"/>
        <v>5.1078082478543015E-3</v>
      </c>
    </row>
    <row r="593" spans="1:9" x14ac:dyDescent="0.25">
      <c r="A593" t="s">
        <v>844</v>
      </c>
      <c r="B593" t="s">
        <v>45</v>
      </c>
      <c r="C593">
        <v>4.5</v>
      </c>
      <c r="D593">
        <v>1317</v>
      </c>
      <c r="E593" t="s">
        <v>154</v>
      </c>
      <c r="F593" s="3">
        <v>53.5</v>
      </c>
      <c r="G593" t="s">
        <v>101</v>
      </c>
      <c r="H593">
        <v>907.2</v>
      </c>
      <c r="I593" s="3">
        <f t="shared" si="9"/>
        <v>5.8972663139329806E-2</v>
      </c>
    </row>
    <row r="594" spans="1:9" x14ac:dyDescent="0.25">
      <c r="A594" t="s">
        <v>845</v>
      </c>
      <c r="B594" t="s">
        <v>130</v>
      </c>
      <c r="C594">
        <v>4.7</v>
      </c>
      <c r="D594">
        <v>283</v>
      </c>
      <c r="E594" t="s">
        <v>2</v>
      </c>
      <c r="F594" s="3">
        <v>2.98</v>
      </c>
      <c r="G594" t="s">
        <v>275</v>
      </c>
      <c r="H594">
        <v>425.2</v>
      </c>
      <c r="I594" s="3">
        <f t="shared" si="9"/>
        <v>7.0084666039510824E-3</v>
      </c>
    </row>
    <row r="595" spans="1:9" x14ac:dyDescent="0.25">
      <c r="A595" t="s">
        <v>846</v>
      </c>
      <c r="B595" t="s">
        <v>40</v>
      </c>
      <c r="C595">
        <v>0</v>
      </c>
      <c r="D595">
        <v>0</v>
      </c>
      <c r="E595" t="s">
        <v>2</v>
      </c>
      <c r="F595" s="3">
        <v>16.64</v>
      </c>
      <c r="G595" t="s">
        <v>15</v>
      </c>
      <c r="H595">
        <v>425.2</v>
      </c>
      <c r="I595" s="3">
        <f t="shared" si="9"/>
        <v>3.9134524929444969E-2</v>
      </c>
    </row>
    <row r="596" spans="1:9" x14ac:dyDescent="0.25">
      <c r="A596" t="s">
        <v>847</v>
      </c>
      <c r="B596" t="s">
        <v>234</v>
      </c>
      <c r="C596">
        <v>4.8</v>
      </c>
      <c r="D596">
        <v>9</v>
      </c>
      <c r="E596" t="s">
        <v>2</v>
      </c>
      <c r="F596" s="3">
        <v>5.48</v>
      </c>
      <c r="G596" t="s">
        <v>18</v>
      </c>
      <c r="H596">
        <v>340.2</v>
      </c>
      <c r="I596" s="3">
        <f t="shared" si="9"/>
        <v>1.610817166372722E-2</v>
      </c>
    </row>
    <row r="597" spans="1:9" x14ac:dyDescent="0.25">
      <c r="A597" t="s">
        <v>848</v>
      </c>
      <c r="B597" t="s">
        <v>31</v>
      </c>
      <c r="C597">
        <v>4.8</v>
      </c>
      <c r="D597">
        <v>257</v>
      </c>
      <c r="E597" t="s">
        <v>2</v>
      </c>
      <c r="F597" s="3">
        <v>15.32</v>
      </c>
      <c r="G597" t="s">
        <v>536</v>
      </c>
      <c r="H597">
        <v>249.5</v>
      </c>
      <c r="I597" s="3">
        <f t="shared" si="9"/>
        <v>6.1402805611222445E-2</v>
      </c>
    </row>
    <row r="598" spans="1:9" x14ac:dyDescent="0.25">
      <c r="A598" t="s">
        <v>849</v>
      </c>
      <c r="B598" t="s">
        <v>7</v>
      </c>
      <c r="C598">
        <v>4.7</v>
      </c>
      <c r="D598">
        <v>251</v>
      </c>
      <c r="E598" t="s">
        <v>2</v>
      </c>
      <c r="F598" s="3">
        <v>9.98</v>
      </c>
      <c r="G598" t="s">
        <v>385</v>
      </c>
      <c r="H598">
        <v>340.2</v>
      </c>
      <c r="I598" s="3">
        <f t="shared" si="9"/>
        <v>2.933568489124045E-2</v>
      </c>
    </row>
    <row r="599" spans="1:9" x14ac:dyDescent="0.25">
      <c r="A599" t="s">
        <v>850</v>
      </c>
      <c r="B599" t="s">
        <v>31</v>
      </c>
      <c r="C599">
        <v>4.8</v>
      </c>
      <c r="D599">
        <v>156</v>
      </c>
      <c r="E599" t="s">
        <v>2</v>
      </c>
      <c r="F599" s="3">
        <v>29.94</v>
      </c>
      <c r="G599" t="s">
        <v>1091</v>
      </c>
      <c r="H599">
        <v>1701</v>
      </c>
      <c r="I599" s="3">
        <f t="shared" si="9"/>
        <v>1.7601410934744269E-2</v>
      </c>
    </row>
    <row r="600" spans="1:9" x14ac:dyDescent="0.25">
      <c r="A600" t="s">
        <v>852</v>
      </c>
      <c r="B600" t="s">
        <v>853</v>
      </c>
      <c r="C600">
        <v>4.5</v>
      </c>
      <c r="D600">
        <v>446</v>
      </c>
      <c r="E600" t="s">
        <v>2</v>
      </c>
      <c r="F600" s="3">
        <v>7.66</v>
      </c>
      <c r="G600" t="s">
        <v>15</v>
      </c>
      <c r="H600">
        <v>453.6</v>
      </c>
      <c r="I600" s="3">
        <f t="shared" si="9"/>
        <v>1.6887125220458554E-2</v>
      </c>
    </row>
    <row r="601" spans="1:9" x14ac:dyDescent="0.25">
      <c r="A601" t="s">
        <v>854</v>
      </c>
      <c r="B601" t="s">
        <v>69</v>
      </c>
      <c r="C601">
        <v>4.7</v>
      </c>
      <c r="D601">
        <v>2383</v>
      </c>
      <c r="E601" t="s">
        <v>2</v>
      </c>
      <c r="F601" s="3">
        <v>0</v>
      </c>
      <c r="G601" t="s">
        <v>18</v>
      </c>
      <c r="H601">
        <v>340.2</v>
      </c>
      <c r="I601" s="3">
        <f t="shared" si="9"/>
        <v>0</v>
      </c>
    </row>
    <row r="602" spans="1:9" x14ac:dyDescent="0.25">
      <c r="A602" t="s">
        <v>855</v>
      </c>
      <c r="B602" t="s">
        <v>856</v>
      </c>
      <c r="C602">
        <v>4.8</v>
      </c>
      <c r="D602">
        <v>655</v>
      </c>
      <c r="E602" t="s">
        <v>2</v>
      </c>
      <c r="F602" s="3">
        <v>5.24</v>
      </c>
      <c r="G602" t="s">
        <v>857</v>
      </c>
      <c r="H602">
        <v>99.2</v>
      </c>
      <c r="I602" s="3">
        <f t="shared" si="9"/>
        <v>5.2822580645161293E-2</v>
      </c>
    </row>
    <row r="603" spans="1:9" x14ac:dyDescent="0.25">
      <c r="A603" t="s">
        <v>858</v>
      </c>
      <c r="B603" t="s">
        <v>45</v>
      </c>
      <c r="C603">
        <v>4.9000000000000004</v>
      </c>
      <c r="D603">
        <v>101</v>
      </c>
      <c r="E603" t="s">
        <v>802</v>
      </c>
      <c r="F603" s="3">
        <v>11.99</v>
      </c>
      <c r="G603" t="s">
        <v>549</v>
      </c>
      <c r="H603">
        <v>283.5</v>
      </c>
      <c r="I603" s="3">
        <f t="shared" si="9"/>
        <v>4.229276895943563E-2</v>
      </c>
    </row>
    <row r="604" spans="1:9" x14ac:dyDescent="0.25">
      <c r="A604" t="s">
        <v>859</v>
      </c>
      <c r="B604" t="s">
        <v>69</v>
      </c>
      <c r="C604">
        <v>4.7</v>
      </c>
      <c r="D604">
        <v>109</v>
      </c>
      <c r="E604" t="s">
        <v>2</v>
      </c>
      <c r="F604" s="3">
        <v>11.72</v>
      </c>
      <c r="G604" t="s">
        <v>18</v>
      </c>
      <c r="H604">
        <v>340.2</v>
      </c>
      <c r="I604" s="3">
        <f t="shared" si="9"/>
        <v>3.4450323339212233E-2</v>
      </c>
    </row>
    <row r="605" spans="1:9" x14ac:dyDescent="0.25">
      <c r="A605" t="s">
        <v>860</v>
      </c>
      <c r="B605" t="s">
        <v>270</v>
      </c>
      <c r="C605">
        <v>4.5999999999999996</v>
      </c>
      <c r="D605">
        <v>47</v>
      </c>
      <c r="E605" t="s">
        <v>861</v>
      </c>
      <c r="F605" s="3">
        <v>22</v>
      </c>
      <c r="G605" t="s">
        <v>15</v>
      </c>
      <c r="H605">
        <v>283.5</v>
      </c>
      <c r="I605" s="3">
        <f t="shared" si="9"/>
        <v>7.7601410934744264E-2</v>
      </c>
    </row>
    <row r="606" spans="1:9" x14ac:dyDescent="0.25">
      <c r="A606" t="s">
        <v>862</v>
      </c>
      <c r="B606" t="s">
        <v>128</v>
      </c>
      <c r="C606">
        <v>0</v>
      </c>
      <c r="D606">
        <v>0</v>
      </c>
      <c r="E606" t="s">
        <v>774</v>
      </c>
      <c r="F606" s="3">
        <v>15.95</v>
      </c>
      <c r="G606" t="s">
        <v>520</v>
      </c>
      <c r="H606">
        <v>340.2</v>
      </c>
      <c r="I606" s="3">
        <f t="shared" si="9"/>
        <v>4.6884185773074662E-2</v>
      </c>
    </row>
    <row r="607" spans="1:9" x14ac:dyDescent="0.25">
      <c r="A607" t="s">
        <v>863</v>
      </c>
      <c r="B607" t="s">
        <v>314</v>
      </c>
      <c r="C607">
        <v>4.7</v>
      </c>
      <c r="D607">
        <v>856</v>
      </c>
      <c r="E607" t="s">
        <v>2</v>
      </c>
      <c r="F607" s="3">
        <v>21.98</v>
      </c>
      <c r="G607" t="s">
        <v>101</v>
      </c>
      <c r="H607">
        <v>907.2</v>
      </c>
      <c r="I607" s="3">
        <f t="shared" si="9"/>
        <v>2.4228395061728393E-2</v>
      </c>
    </row>
    <row r="608" spans="1:9" x14ac:dyDescent="0.25">
      <c r="A608" t="s">
        <v>864</v>
      </c>
      <c r="B608" t="s">
        <v>585</v>
      </c>
      <c r="C608">
        <v>4.3</v>
      </c>
      <c r="D608">
        <v>75</v>
      </c>
      <c r="E608" t="s">
        <v>865</v>
      </c>
      <c r="F608" s="3">
        <v>31.86</v>
      </c>
      <c r="G608" t="s">
        <v>104</v>
      </c>
      <c r="H608">
        <v>311.8</v>
      </c>
      <c r="I608" s="3">
        <f t="shared" si="9"/>
        <v>0.10218088518280949</v>
      </c>
    </row>
    <row r="609" spans="1:9" x14ac:dyDescent="0.25">
      <c r="A609" t="s">
        <v>866</v>
      </c>
      <c r="B609" t="s">
        <v>446</v>
      </c>
      <c r="C609">
        <v>4.7</v>
      </c>
      <c r="D609">
        <v>220</v>
      </c>
      <c r="E609" t="s">
        <v>2</v>
      </c>
      <c r="F609" s="3">
        <v>14.54</v>
      </c>
      <c r="G609" t="s">
        <v>101</v>
      </c>
      <c r="H609">
        <v>907.2</v>
      </c>
      <c r="I609" s="3">
        <f t="shared" si="9"/>
        <v>1.6027336860670191E-2</v>
      </c>
    </row>
    <row r="610" spans="1:9" x14ac:dyDescent="0.25">
      <c r="A610" t="s">
        <v>867</v>
      </c>
      <c r="B610" t="s">
        <v>128</v>
      </c>
      <c r="C610">
        <v>0</v>
      </c>
      <c r="D610">
        <v>0</v>
      </c>
      <c r="E610" t="s">
        <v>2</v>
      </c>
      <c r="F610" s="3">
        <v>17.12</v>
      </c>
      <c r="G610" t="s">
        <v>101</v>
      </c>
      <c r="H610">
        <v>907.2</v>
      </c>
      <c r="I610" s="3">
        <f t="shared" si="9"/>
        <v>1.8871252204585538E-2</v>
      </c>
    </row>
    <row r="611" spans="1:9" x14ac:dyDescent="0.25">
      <c r="A611" t="s">
        <v>868</v>
      </c>
      <c r="B611" t="s">
        <v>45</v>
      </c>
      <c r="C611">
        <v>4.8</v>
      </c>
      <c r="D611">
        <v>329</v>
      </c>
      <c r="E611" t="s">
        <v>802</v>
      </c>
      <c r="F611" s="3">
        <v>11.99</v>
      </c>
      <c r="G611" t="s">
        <v>549</v>
      </c>
      <c r="H611">
        <v>283.5</v>
      </c>
      <c r="I611" s="3">
        <f t="shared" si="9"/>
        <v>4.229276895943563E-2</v>
      </c>
    </row>
    <row r="612" spans="1:9" x14ac:dyDescent="0.25">
      <c r="A612" t="s">
        <v>869</v>
      </c>
      <c r="B612" t="s">
        <v>31</v>
      </c>
      <c r="C612">
        <v>4.5999999999999996</v>
      </c>
      <c r="D612">
        <v>1148</v>
      </c>
      <c r="E612" t="s">
        <v>2</v>
      </c>
      <c r="F612" s="3">
        <v>14.92</v>
      </c>
      <c r="G612" t="s">
        <v>230</v>
      </c>
      <c r="H612">
        <v>680.4</v>
      </c>
      <c r="I612" s="3">
        <f t="shared" si="9"/>
        <v>2.1928277483833039E-2</v>
      </c>
    </row>
    <row r="613" spans="1:9" x14ac:dyDescent="0.25">
      <c r="A613" t="s">
        <v>870</v>
      </c>
      <c r="B613" t="s">
        <v>31</v>
      </c>
      <c r="C613">
        <v>4</v>
      </c>
      <c r="D613">
        <v>455</v>
      </c>
      <c r="E613" t="s">
        <v>378</v>
      </c>
      <c r="F613" s="3">
        <v>25.52</v>
      </c>
      <c r="G613" t="s">
        <v>230</v>
      </c>
      <c r="H613">
        <v>680.4</v>
      </c>
      <c r="I613" s="3">
        <f t="shared" si="9"/>
        <v>3.7507348618459731E-2</v>
      </c>
    </row>
    <row r="614" spans="1:9" x14ac:dyDescent="0.25">
      <c r="A614" t="s">
        <v>871</v>
      </c>
      <c r="B614" t="s">
        <v>270</v>
      </c>
      <c r="C614">
        <v>4.5999999999999996</v>
      </c>
      <c r="D614">
        <v>33</v>
      </c>
      <c r="E614" t="s">
        <v>2</v>
      </c>
      <c r="F614" s="3">
        <v>7.66</v>
      </c>
      <c r="G614" t="s">
        <v>15</v>
      </c>
      <c r="H614">
        <v>680.4</v>
      </c>
      <c r="I614" s="3">
        <f t="shared" si="9"/>
        <v>1.1258083480305704E-2</v>
      </c>
    </row>
    <row r="615" spans="1:9" x14ac:dyDescent="0.25">
      <c r="A615" t="s">
        <v>872</v>
      </c>
      <c r="B615" t="s">
        <v>419</v>
      </c>
      <c r="C615">
        <v>4.7</v>
      </c>
      <c r="D615">
        <v>2023</v>
      </c>
      <c r="E615" t="s">
        <v>873</v>
      </c>
      <c r="F615" s="3">
        <v>42.95</v>
      </c>
      <c r="G615" t="s">
        <v>101</v>
      </c>
      <c r="H615">
        <v>907.2</v>
      </c>
      <c r="I615" s="3">
        <f t="shared" si="9"/>
        <v>4.7343474426807759E-2</v>
      </c>
    </row>
    <row r="616" spans="1:9" x14ac:dyDescent="0.25">
      <c r="A616" t="s">
        <v>874</v>
      </c>
      <c r="B616" t="s">
        <v>45</v>
      </c>
      <c r="C616">
        <v>4.7</v>
      </c>
      <c r="D616">
        <v>76</v>
      </c>
      <c r="E616" t="s">
        <v>802</v>
      </c>
      <c r="F616" s="3">
        <v>11.99</v>
      </c>
      <c r="G616" t="s">
        <v>549</v>
      </c>
      <c r="H616">
        <v>283.5</v>
      </c>
      <c r="I616" s="3">
        <f t="shared" si="9"/>
        <v>4.229276895943563E-2</v>
      </c>
    </row>
    <row r="617" spans="1:9" x14ac:dyDescent="0.25">
      <c r="A617" t="s">
        <v>875</v>
      </c>
      <c r="B617" t="s">
        <v>31</v>
      </c>
      <c r="C617">
        <v>0</v>
      </c>
      <c r="D617">
        <v>0</v>
      </c>
      <c r="E617" t="s">
        <v>835</v>
      </c>
      <c r="F617" s="3">
        <v>14.99</v>
      </c>
      <c r="G617" t="s">
        <v>18</v>
      </c>
      <c r="H617">
        <v>340.2</v>
      </c>
      <c r="I617" s="3">
        <f t="shared" si="9"/>
        <v>4.4062316284538508E-2</v>
      </c>
    </row>
    <row r="618" spans="1:9" x14ac:dyDescent="0.25">
      <c r="A618" t="s">
        <v>876</v>
      </c>
      <c r="B618" t="s">
        <v>56</v>
      </c>
      <c r="C618">
        <v>4.5</v>
      </c>
      <c r="D618">
        <v>225</v>
      </c>
      <c r="E618" t="s">
        <v>2</v>
      </c>
      <c r="F618" s="3">
        <v>1</v>
      </c>
      <c r="G618" t="s">
        <v>15</v>
      </c>
      <c r="H618">
        <v>955.4</v>
      </c>
      <c r="I618" s="3">
        <f t="shared" si="9"/>
        <v>1.0466820180029307E-3</v>
      </c>
    </row>
    <row r="619" spans="1:9" x14ac:dyDescent="0.25">
      <c r="A619" t="s">
        <v>877</v>
      </c>
      <c r="B619" t="s">
        <v>69</v>
      </c>
      <c r="C619">
        <v>4.8</v>
      </c>
      <c r="D619">
        <v>630</v>
      </c>
      <c r="E619" t="s">
        <v>2</v>
      </c>
      <c r="F619" s="3">
        <v>16.21</v>
      </c>
      <c r="G619" t="s">
        <v>230</v>
      </c>
      <c r="H619">
        <v>680.4</v>
      </c>
      <c r="I619" s="3">
        <f t="shared" si="9"/>
        <v>2.3824221046443272E-2</v>
      </c>
    </row>
    <row r="620" spans="1:9" x14ac:dyDescent="0.25">
      <c r="A620" t="s">
        <v>878</v>
      </c>
      <c r="B620" t="s">
        <v>107</v>
      </c>
      <c r="C620">
        <v>4.8</v>
      </c>
      <c r="D620">
        <v>149</v>
      </c>
      <c r="E620" t="s">
        <v>802</v>
      </c>
      <c r="F620" s="3">
        <v>11.99</v>
      </c>
      <c r="G620" t="s">
        <v>549</v>
      </c>
      <c r="H620">
        <v>283.5</v>
      </c>
      <c r="I620" s="3">
        <f t="shared" si="9"/>
        <v>4.229276895943563E-2</v>
      </c>
    </row>
    <row r="621" spans="1:9" x14ac:dyDescent="0.25">
      <c r="A621" t="s">
        <v>879</v>
      </c>
      <c r="B621" t="s">
        <v>248</v>
      </c>
      <c r="C621">
        <v>4.8</v>
      </c>
      <c r="D621">
        <v>5</v>
      </c>
      <c r="E621" t="s">
        <v>880</v>
      </c>
      <c r="F621" s="3">
        <v>6.5</v>
      </c>
      <c r="G621" t="s">
        <v>15</v>
      </c>
      <c r="H621">
        <v>283.5</v>
      </c>
      <c r="I621" s="3">
        <f t="shared" si="9"/>
        <v>2.292768959435626E-2</v>
      </c>
    </row>
    <row r="622" spans="1:9" x14ac:dyDescent="0.25">
      <c r="A622" t="s">
        <v>881</v>
      </c>
      <c r="B622" t="s">
        <v>126</v>
      </c>
      <c r="C622">
        <v>4.5</v>
      </c>
      <c r="D622">
        <v>368</v>
      </c>
      <c r="E622" t="s">
        <v>2</v>
      </c>
      <c r="F622" s="3">
        <v>4.32</v>
      </c>
      <c r="G622" t="s">
        <v>18</v>
      </c>
      <c r="H622">
        <v>340.2</v>
      </c>
      <c r="I622" s="3">
        <f t="shared" si="9"/>
        <v>1.26984126984127E-2</v>
      </c>
    </row>
    <row r="623" spans="1:9" x14ac:dyDescent="0.25">
      <c r="A623" t="s">
        <v>882</v>
      </c>
      <c r="B623" t="s">
        <v>245</v>
      </c>
      <c r="C623">
        <v>4.3</v>
      </c>
      <c r="D623">
        <v>252</v>
      </c>
      <c r="E623" t="s">
        <v>2</v>
      </c>
      <c r="F623" s="3">
        <v>2.58</v>
      </c>
      <c r="G623" t="s">
        <v>15</v>
      </c>
      <c r="H623">
        <v>340.2</v>
      </c>
      <c r="I623" s="3">
        <f t="shared" si="9"/>
        <v>7.5837742504409177E-3</v>
      </c>
    </row>
    <row r="624" spans="1:9" x14ac:dyDescent="0.25">
      <c r="A624" t="s">
        <v>883</v>
      </c>
      <c r="B624" t="s">
        <v>69</v>
      </c>
      <c r="C624">
        <v>0</v>
      </c>
      <c r="D624">
        <v>0</v>
      </c>
      <c r="E624" t="s">
        <v>2</v>
      </c>
      <c r="F624" s="3">
        <v>13.08</v>
      </c>
      <c r="G624" t="s">
        <v>197</v>
      </c>
      <c r="H624">
        <v>340.2</v>
      </c>
      <c r="I624" s="3">
        <f t="shared" si="9"/>
        <v>3.8447971781305115E-2</v>
      </c>
    </row>
    <row r="625" spans="1:9" x14ac:dyDescent="0.25">
      <c r="A625" t="s">
        <v>884</v>
      </c>
      <c r="B625" t="s">
        <v>31</v>
      </c>
      <c r="C625">
        <v>4.7</v>
      </c>
      <c r="D625">
        <v>144</v>
      </c>
      <c r="E625" t="s">
        <v>2</v>
      </c>
      <c r="F625" s="3">
        <v>7.96</v>
      </c>
      <c r="G625" t="s">
        <v>15</v>
      </c>
      <c r="H625">
        <v>340.2</v>
      </c>
      <c r="I625" s="3">
        <f t="shared" si="9"/>
        <v>2.3398001175778955E-2</v>
      </c>
    </row>
    <row r="626" spans="1:9" x14ac:dyDescent="0.25">
      <c r="A626" t="s">
        <v>885</v>
      </c>
      <c r="B626" t="s">
        <v>31</v>
      </c>
      <c r="C626">
        <v>4.7</v>
      </c>
      <c r="D626">
        <v>7</v>
      </c>
      <c r="E626" t="s">
        <v>116</v>
      </c>
      <c r="F626" s="3">
        <v>17.989999999999998</v>
      </c>
      <c r="G626" t="s">
        <v>417</v>
      </c>
      <c r="H626">
        <v>680.4</v>
      </c>
      <c r="I626" s="3">
        <f t="shared" si="9"/>
        <v>2.6440329218106993E-2</v>
      </c>
    </row>
    <row r="627" spans="1:9" x14ac:dyDescent="0.25">
      <c r="A627" t="s">
        <v>886</v>
      </c>
      <c r="B627" t="s">
        <v>45</v>
      </c>
      <c r="C627">
        <v>4.9000000000000004</v>
      </c>
      <c r="D627">
        <v>132</v>
      </c>
      <c r="E627" t="s">
        <v>887</v>
      </c>
      <c r="F627" s="3">
        <v>38.15</v>
      </c>
      <c r="G627" t="s">
        <v>15</v>
      </c>
      <c r="H627">
        <v>680.4</v>
      </c>
      <c r="I627" s="3">
        <f t="shared" si="9"/>
        <v>5.6069958847736627E-2</v>
      </c>
    </row>
    <row r="628" spans="1:9" x14ac:dyDescent="0.25">
      <c r="A628" t="s">
        <v>888</v>
      </c>
      <c r="B628" t="s">
        <v>45</v>
      </c>
      <c r="C628">
        <v>4.8</v>
      </c>
      <c r="D628">
        <v>74</v>
      </c>
      <c r="E628" t="s">
        <v>887</v>
      </c>
      <c r="F628" s="3">
        <v>35.119999999999997</v>
      </c>
      <c r="G628" t="s">
        <v>15</v>
      </c>
      <c r="H628">
        <v>283.5</v>
      </c>
      <c r="I628" s="3">
        <f t="shared" si="9"/>
        <v>0.12388007054673721</v>
      </c>
    </row>
    <row r="629" spans="1:9" x14ac:dyDescent="0.25">
      <c r="A629" t="s">
        <v>889</v>
      </c>
      <c r="B629" t="s">
        <v>627</v>
      </c>
      <c r="C629">
        <v>4.5</v>
      </c>
      <c r="D629">
        <v>215</v>
      </c>
      <c r="E629" t="s">
        <v>2</v>
      </c>
      <c r="F629" s="3">
        <v>6.98</v>
      </c>
      <c r="G629" t="s">
        <v>104</v>
      </c>
      <c r="H629">
        <v>311.8</v>
      </c>
      <c r="I629" s="3">
        <f t="shared" si="9"/>
        <v>2.2386144964720977E-2</v>
      </c>
    </row>
    <row r="630" spans="1:9" x14ac:dyDescent="0.25">
      <c r="A630" t="s">
        <v>890</v>
      </c>
      <c r="B630" t="s">
        <v>69</v>
      </c>
      <c r="C630">
        <v>0</v>
      </c>
      <c r="D630">
        <v>0</v>
      </c>
      <c r="E630" t="s">
        <v>2</v>
      </c>
      <c r="F630" s="3">
        <v>8.81</v>
      </c>
      <c r="G630" t="s">
        <v>549</v>
      </c>
      <c r="H630">
        <v>283.5</v>
      </c>
      <c r="I630" s="3">
        <f t="shared" si="9"/>
        <v>3.1075837742504411E-2</v>
      </c>
    </row>
    <row r="631" spans="1:9" x14ac:dyDescent="0.25">
      <c r="A631" t="s">
        <v>891</v>
      </c>
      <c r="B631" t="s">
        <v>34</v>
      </c>
      <c r="C631">
        <v>4.5</v>
      </c>
      <c r="D631">
        <v>17</v>
      </c>
      <c r="E631" t="s">
        <v>2</v>
      </c>
      <c r="F631" s="3">
        <v>11.13</v>
      </c>
      <c r="G631" t="s">
        <v>464</v>
      </c>
      <c r="H631">
        <v>623.70000000000005</v>
      </c>
      <c r="I631" s="3">
        <f t="shared" si="9"/>
        <v>1.7845117845117844E-2</v>
      </c>
    </row>
    <row r="632" spans="1:9" x14ac:dyDescent="0.25">
      <c r="A632" t="s">
        <v>892</v>
      </c>
      <c r="B632" t="s">
        <v>245</v>
      </c>
      <c r="C632">
        <v>2.5</v>
      </c>
      <c r="D632">
        <v>112</v>
      </c>
      <c r="E632" t="s">
        <v>2</v>
      </c>
      <c r="F632" s="3">
        <v>4.28</v>
      </c>
      <c r="G632" t="s">
        <v>760</v>
      </c>
      <c r="H632">
        <v>1814.4</v>
      </c>
      <c r="I632" s="3">
        <f t="shared" si="9"/>
        <v>2.3589065255731922E-3</v>
      </c>
    </row>
    <row r="633" spans="1:9" x14ac:dyDescent="0.25">
      <c r="A633" t="s">
        <v>893</v>
      </c>
      <c r="B633" t="s">
        <v>69</v>
      </c>
      <c r="C633">
        <v>4.4000000000000004</v>
      </c>
      <c r="D633">
        <v>713</v>
      </c>
      <c r="E633" t="s">
        <v>2</v>
      </c>
      <c r="F633" s="3">
        <v>13.46</v>
      </c>
      <c r="G633" t="s">
        <v>5</v>
      </c>
      <c r="H633">
        <v>283.5</v>
      </c>
      <c r="I633" s="3">
        <f t="shared" si="9"/>
        <v>4.7477954144620811E-2</v>
      </c>
    </row>
    <row r="634" spans="1:9" x14ac:dyDescent="0.25">
      <c r="A634" t="s">
        <v>894</v>
      </c>
      <c r="B634" t="s">
        <v>436</v>
      </c>
      <c r="C634">
        <v>4.7</v>
      </c>
      <c r="D634">
        <v>529</v>
      </c>
      <c r="E634" t="s">
        <v>2</v>
      </c>
      <c r="F634" s="3">
        <v>6.98</v>
      </c>
      <c r="G634" t="s">
        <v>15</v>
      </c>
      <c r="H634">
        <v>1204.9000000000001</v>
      </c>
      <c r="I634" s="3">
        <f t="shared" si="9"/>
        <v>5.7930118682048299E-3</v>
      </c>
    </row>
    <row r="635" spans="1:9" x14ac:dyDescent="0.25">
      <c r="A635" t="s">
        <v>895</v>
      </c>
      <c r="B635" t="s">
        <v>72</v>
      </c>
      <c r="C635">
        <v>4.5999999999999996</v>
      </c>
      <c r="D635">
        <v>269</v>
      </c>
      <c r="E635" t="s">
        <v>2</v>
      </c>
      <c r="F635" s="3">
        <v>10.24</v>
      </c>
      <c r="G635" t="s">
        <v>15</v>
      </c>
      <c r="H635">
        <v>1204.9000000000001</v>
      </c>
      <c r="I635" s="3">
        <f t="shared" si="9"/>
        <v>8.4986305917503519E-3</v>
      </c>
    </row>
    <row r="636" spans="1:9" x14ac:dyDescent="0.25">
      <c r="A636" t="s">
        <v>896</v>
      </c>
      <c r="B636" t="s">
        <v>72</v>
      </c>
      <c r="C636">
        <v>4.5</v>
      </c>
      <c r="D636">
        <v>382</v>
      </c>
      <c r="E636" t="s">
        <v>2</v>
      </c>
      <c r="F636" s="3">
        <v>3.93</v>
      </c>
      <c r="G636" t="s">
        <v>15</v>
      </c>
      <c r="H636">
        <v>1204.9000000000001</v>
      </c>
      <c r="I636" s="3">
        <f t="shared" si="9"/>
        <v>3.2616814673416881E-3</v>
      </c>
    </row>
    <row r="637" spans="1:9" x14ac:dyDescent="0.25">
      <c r="A637" t="s">
        <v>897</v>
      </c>
      <c r="B637" t="s">
        <v>898</v>
      </c>
      <c r="C637">
        <v>4.7</v>
      </c>
      <c r="D637">
        <v>196</v>
      </c>
      <c r="E637" t="s">
        <v>2</v>
      </c>
      <c r="F637" s="3">
        <v>10.24</v>
      </c>
      <c r="G637" t="s">
        <v>15</v>
      </c>
      <c r="H637">
        <v>1204.9000000000001</v>
      </c>
      <c r="I637" s="3">
        <f t="shared" si="9"/>
        <v>8.4986305917503519E-3</v>
      </c>
    </row>
    <row r="638" spans="1:9" x14ac:dyDescent="0.25">
      <c r="A638" t="s">
        <v>899</v>
      </c>
      <c r="B638" t="s">
        <v>69</v>
      </c>
      <c r="C638">
        <v>4.5</v>
      </c>
      <c r="D638">
        <v>49</v>
      </c>
      <c r="E638" t="s">
        <v>2</v>
      </c>
      <c r="F638" s="3">
        <v>6.92</v>
      </c>
      <c r="G638" t="s">
        <v>18</v>
      </c>
      <c r="H638">
        <v>340.2</v>
      </c>
      <c r="I638" s="3">
        <f t="shared" si="9"/>
        <v>2.0340975896531454E-2</v>
      </c>
    </row>
    <row r="639" spans="1:9" x14ac:dyDescent="0.25">
      <c r="A639" t="s">
        <v>900</v>
      </c>
      <c r="B639" t="s">
        <v>901</v>
      </c>
      <c r="C639">
        <v>4.5</v>
      </c>
      <c r="D639">
        <v>334</v>
      </c>
      <c r="E639" t="s">
        <v>2</v>
      </c>
      <c r="F639" s="3">
        <v>6.74</v>
      </c>
      <c r="G639" t="s">
        <v>15</v>
      </c>
      <c r="H639">
        <v>340.2</v>
      </c>
      <c r="I639" s="3">
        <f t="shared" si="9"/>
        <v>1.9811875367430926E-2</v>
      </c>
    </row>
    <row r="640" spans="1:9" x14ac:dyDescent="0.25">
      <c r="A640" t="s">
        <v>902</v>
      </c>
      <c r="B640" t="s">
        <v>903</v>
      </c>
      <c r="C640">
        <v>4.5999999999999996</v>
      </c>
      <c r="D640">
        <v>259</v>
      </c>
      <c r="E640" t="s">
        <v>2</v>
      </c>
      <c r="F640" s="3">
        <v>7.28</v>
      </c>
      <c r="G640" t="s">
        <v>904</v>
      </c>
      <c r="H640">
        <v>189.9</v>
      </c>
      <c r="I640" s="3">
        <f t="shared" si="9"/>
        <v>3.8335966298051603E-2</v>
      </c>
    </row>
    <row r="641" spans="1:9" x14ac:dyDescent="0.25">
      <c r="A641" t="s">
        <v>905</v>
      </c>
      <c r="B641" t="s">
        <v>248</v>
      </c>
      <c r="C641">
        <v>4.8</v>
      </c>
      <c r="D641">
        <v>372</v>
      </c>
      <c r="E641" t="s">
        <v>2</v>
      </c>
      <c r="F641" s="3">
        <v>4.78</v>
      </c>
      <c r="G641" t="s">
        <v>857</v>
      </c>
      <c r="H641">
        <v>99.2</v>
      </c>
      <c r="I641" s="3">
        <f t="shared" si="9"/>
        <v>4.8185483870967744E-2</v>
      </c>
    </row>
    <row r="642" spans="1:9" x14ac:dyDescent="0.25">
      <c r="A642" t="s">
        <v>906</v>
      </c>
      <c r="B642" t="s">
        <v>31</v>
      </c>
      <c r="C642">
        <v>4.5999999999999996</v>
      </c>
      <c r="D642">
        <v>444</v>
      </c>
      <c r="E642" t="s">
        <v>2</v>
      </c>
      <c r="F642" s="3">
        <v>6.49</v>
      </c>
      <c r="G642" t="s">
        <v>520</v>
      </c>
      <c r="H642">
        <v>340.2</v>
      </c>
      <c r="I642" s="3">
        <f t="shared" si="9"/>
        <v>1.9077013521457967E-2</v>
      </c>
    </row>
    <row r="643" spans="1:9" x14ac:dyDescent="0.25">
      <c r="A643" t="s">
        <v>907</v>
      </c>
      <c r="B643" t="s">
        <v>31</v>
      </c>
      <c r="C643">
        <v>0</v>
      </c>
      <c r="D643">
        <v>0</v>
      </c>
      <c r="E643" t="s">
        <v>2</v>
      </c>
      <c r="F643" s="3">
        <v>13.09</v>
      </c>
      <c r="G643" t="s">
        <v>197</v>
      </c>
      <c r="H643">
        <v>340.2</v>
      </c>
      <c r="I643" s="3">
        <f t="shared" ref="I643:I706" si="10">F643/H643</f>
        <v>3.8477366255144037E-2</v>
      </c>
    </row>
    <row r="644" spans="1:9" x14ac:dyDescent="0.25">
      <c r="A644" t="s">
        <v>908</v>
      </c>
      <c r="B644" t="s">
        <v>4</v>
      </c>
      <c r="C644">
        <v>3.7</v>
      </c>
      <c r="D644">
        <v>17</v>
      </c>
      <c r="E644" t="s">
        <v>2</v>
      </c>
      <c r="F644" s="3">
        <v>0</v>
      </c>
      <c r="G644" t="s">
        <v>747</v>
      </c>
      <c r="H644">
        <v>283.5</v>
      </c>
      <c r="I644" s="3">
        <f t="shared" si="10"/>
        <v>0</v>
      </c>
    </row>
    <row r="645" spans="1:9" x14ac:dyDescent="0.25">
      <c r="A645" t="s">
        <v>909</v>
      </c>
      <c r="B645" t="s">
        <v>184</v>
      </c>
      <c r="C645">
        <v>4.5</v>
      </c>
      <c r="D645">
        <v>69</v>
      </c>
      <c r="E645" t="s">
        <v>910</v>
      </c>
      <c r="F645" s="3">
        <v>16.98</v>
      </c>
      <c r="G645" t="s">
        <v>197</v>
      </c>
      <c r="H645">
        <v>340.2</v>
      </c>
      <c r="I645" s="3">
        <f t="shared" si="10"/>
        <v>4.9911816578483245E-2</v>
      </c>
    </row>
    <row r="646" spans="1:9" x14ac:dyDescent="0.25">
      <c r="A646" t="s">
        <v>911</v>
      </c>
      <c r="B646" t="s">
        <v>31</v>
      </c>
      <c r="C646">
        <v>3.3</v>
      </c>
      <c r="D646">
        <v>166</v>
      </c>
      <c r="E646" t="s">
        <v>912</v>
      </c>
      <c r="F646" s="3">
        <v>17.989999999999998</v>
      </c>
      <c r="G646" t="s">
        <v>18</v>
      </c>
      <c r="H646">
        <v>340.2</v>
      </c>
      <c r="I646" s="3">
        <f t="shared" si="10"/>
        <v>5.2880658436213986E-2</v>
      </c>
    </row>
    <row r="647" spans="1:9" x14ac:dyDescent="0.25">
      <c r="A647" t="s">
        <v>913</v>
      </c>
      <c r="B647" t="s">
        <v>31</v>
      </c>
      <c r="C647">
        <v>4.5</v>
      </c>
      <c r="D647">
        <v>1155</v>
      </c>
      <c r="E647" t="s">
        <v>914</v>
      </c>
      <c r="F647" s="3">
        <v>14.35</v>
      </c>
      <c r="G647" t="s">
        <v>15</v>
      </c>
      <c r="H647">
        <v>340.2</v>
      </c>
      <c r="I647" s="3">
        <f t="shared" si="10"/>
        <v>4.2181069958847739E-2</v>
      </c>
    </row>
    <row r="648" spans="1:9" x14ac:dyDescent="0.25">
      <c r="A648" t="s">
        <v>915</v>
      </c>
      <c r="B648" t="s">
        <v>31</v>
      </c>
      <c r="C648">
        <v>4.4000000000000004</v>
      </c>
      <c r="D648">
        <v>2360</v>
      </c>
      <c r="E648" t="s">
        <v>154</v>
      </c>
      <c r="F648" s="3">
        <v>60</v>
      </c>
      <c r="G648" t="s">
        <v>1094</v>
      </c>
      <c r="H648">
        <v>1530.9</v>
      </c>
      <c r="I648" s="3">
        <f t="shared" si="10"/>
        <v>3.9192631785224377E-2</v>
      </c>
    </row>
    <row r="649" spans="1:9" x14ac:dyDescent="0.25">
      <c r="A649" t="s">
        <v>916</v>
      </c>
      <c r="B649" t="s">
        <v>31</v>
      </c>
      <c r="C649">
        <v>4.5999999999999996</v>
      </c>
      <c r="D649">
        <v>188</v>
      </c>
      <c r="E649" t="s">
        <v>379</v>
      </c>
      <c r="F649" s="3">
        <v>17.98</v>
      </c>
      <c r="G649" t="s">
        <v>18</v>
      </c>
      <c r="H649">
        <v>340.2</v>
      </c>
      <c r="I649" s="3">
        <f t="shared" si="10"/>
        <v>5.2851263962375078E-2</v>
      </c>
    </row>
    <row r="650" spans="1:9" x14ac:dyDescent="0.25">
      <c r="A650" t="s">
        <v>917</v>
      </c>
      <c r="B650" t="s">
        <v>731</v>
      </c>
      <c r="C650">
        <v>4.8</v>
      </c>
      <c r="D650">
        <v>19</v>
      </c>
      <c r="E650" t="s">
        <v>2</v>
      </c>
      <c r="F650" s="3">
        <v>0</v>
      </c>
      <c r="G650" t="s">
        <v>747</v>
      </c>
      <c r="H650">
        <v>283.5</v>
      </c>
      <c r="I650" s="3">
        <f t="shared" si="10"/>
        <v>0</v>
      </c>
    </row>
    <row r="651" spans="1:9" x14ac:dyDescent="0.25">
      <c r="A651" t="s">
        <v>918</v>
      </c>
      <c r="B651" t="s">
        <v>31</v>
      </c>
      <c r="C651">
        <v>0</v>
      </c>
      <c r="D651">
        <v>0</v>
      </c>
      <c r="E651" t="s">
        <v>835</v>
      </c>
      <c r="F651" s="3">
        <v>14.99</v>
      </c>
      <c r="G651" t="s">
        <v>18</v>
      </c>
      <c r="H651">
        <v>340.2</v>
      </c>
      <c r="I651" s="3">
        <f t="shared" si="10"/>
        <v>4.4062316284538508E-2</v>
      </c>
    </row>
    <row r="652" spans="1:9" x14ac:dyDescent="0.25">
      <c r="A652" t="s">
        <v>919</v>
      </c>
      <c r="B652" t="s">
        <v>920</v>
      </c>
      <c r="C652">
        <v>4.7</v>
      </c>
      <c r="D652">
        <v>487</v>
      </c>
      <c r="E652" t="s">
        <v>2</v>
      </c>
      <c r="F652" s="3">
        <v>3.72</v>
      </c>
      <c r="G652" t="s">
        <v>316</v>
      </c>
      <c r="H652">
        <v>453.6</v>
      </c>
      <c r="I652" s="3">
        <f t="shared" si="10"/>
        <v>8.2010582010582003E-3</v>
      </c>
    </row>
    <row r="653" spans="1:9" x14ac:dyDescent="0.25">
      <c r="A653" t="s">
        <v>921</v>
      </c>
      <c r="B653" t="s">
        <v>45</v>
      </c>
      <c r="C653">
        <v>4.4000000000000004</v>
      </c>
      <c r="D653">
        <v>348</v>
      </c>
      <c r="E653" t="s">
        <v>922</v>
      </c>
      <c r="F653" s="3">
        <v>35.909999999999997</v>
      </c>
      <c r="G653" t="s">
        <v>5</v>
      </c>
      <c r="H653">
        <v>283.5</v>
      </c>
      <c r="I653" s="3">
        <f t="shared" si="10"/>
        <v>0.12666666666666665</v>
      </c>
    </row>
    <row r="654" spans="1:9" x14ac:dyDescent="0.25">
      <c r="A654" t="s">
        <v>923</v>
      </c>
      <c r="B654" t="s">
        <v>69</v>
      </c>
      <c r="C654">
        <v>0</v>
      </c>
      <c r="D654">
        <v>0</v>
      </c>
      <c r="E654" t="s">
        <v>835</v>
      </c>
      <c r="F654" s="3">
        <v>14.99</v>
      </c>
      <c r="G654" t="s">
        <v>18</v>
      </c>
      <c r="H654">
        <v>340.2</v>
      </c>
      <c r="I654" s="3">
        <f t="shared" si="10"/>
        <v>4.4062316284538508E-2</v>
      </c>
    </row>
    <row r="655" spans="1:9" x14ac:dyDescent="0.25">
      <c r="A655" t="s">
        <v>924</v>
      </c>
      <c r="B655" t="s">
        <v>128</v>
      </c>
      <c r="C655">
        <v>4.8</v>
      </c>
      <c r="D655">
        <v>78</v>
      </c>
      <c r="E655" t="s">
        <v>2</v>
      </c>
      <c r="F655" s="3">
        <v>9.7799999999999994</v>
      </c>
      <c r="G655" t="s">
        <v>18</v>
      </c>
      <c r="H655">
        <v>340.2</v>
      </c>
      <c r="I655" s="3">
        <f t="shared" si="10"/>
        <v>2.8747795414462079E-2</v>
      </c>
    </row>
    <row r="656" spans="1:9" x14ac:dyDescent="0.25">
      <c r="A656" t="s">
        <v>925</v>
      </c>
      <c r="B656" t="s">
        <v>31</v>
      </c>
      <c r="C656">
        <v>0</v>
      </c>
      <c r="D656">
        <v>0</v>
      </c>
      <c r="E656" t="s">
        <v>2</v>
      </c>
      <c r="F656" s="3">
        <v>12.17</v>
      </c>
      <c r="G656" t="s">
        <v>549</v>
      </c>
      <c r="H656">
        <v>283.5</v>
      </c>
      <c r="I656" s="3">
        <f t="shared" si="10"/>
        <v>4.2927689594356264E-2</v>
      </c>
    </row>
    <row r="657" spans="1:9" x14ac:dyDescent="0.25">
      <c r="A657" t="s">
        <v>926</v>
      </c>
      <c r="B657" t="s">
        <v>128</v>
      </c>
      <c r="C657">
        <v>4.5</v>
      </c>
      <c r="D657">
        <v>2221</v>
      </c>
      <c r="E657" t="s">
        <v>927</v>
      </c>
      <c r="F657" s="3">
        <v>77</v>
      </c>
      <c r="G657" t="s">
        <v>1094</v>
      </c>
      <c r="H657">
        <v>1530.9</v>
      </c>
      <c r="I657" s="3">
        <f t="shared" si="10"/>
        <v>5.0297210791037945E-2</v>
      </c>
    </row>
    <row r="658" spans="1:9" x14ac:dyDescent="0.25">
      <c r="A658" t="s">
        <v>329</v>
      </c>
      <c r="B658" t="s">
        <v>96</v>
      </c>
      <c r="C658">
        <v>0</v>
      </c>
      <c r="D658">
        <v>0</v>
      </c>
      <c r="E658" t="s">
        <v>330</v>
      </c>
      <c r="F658" s="3">
        <v>12.53</v>
      </c>
      <c r="G658" t="s">
        <v>15</v>
      </c>
      <c r="H658">
        <v>1530.9</v>
      </c>
      <c r="I658" s="3">
        <f t="shared" si="10"/>
        <v>8.1847279378143567E-3</v>
      </c>
    </row>
    <row r="659" spans="1:9" x14ac:dyDescent="0.25">
      <c r="A659" t="s">
        <v>928</v>
      </c>
      <c r="B659" t="s">
        <v>107</v>
      </c>
      <c r="C659">
        <v>4.5999999999999996</v>
      </c>
      <c r="D659">
        <v>74</v>
      </c>
      <c r="E659" t="s">
        <v>929</v>
      </c>
      <c r="F659" s="3">
        <v>21</v>
      </c>
      <c r="G659" t="s">
        <v>15</v>
      </c>
      <c r="H659">
        <v>340.2</v>
      </c>
      <c r="I659" s="3">
        <f t="shared" si="10"/>
        <v>6.1728395061728399E-2</v>
      </c>
    </row>
    <row r="660" spans="1:9" x14ac:dyDescent="0.25">
      <c r="A660" t="s">
        <v>930</v>
      </c>
      <c r="B660" t="s">
        <v>931</v>
      </c>
      <c r="C660">
        <v>4.4000000000000004</v>
      </c>
      <c r="D660">
        <v>18</v>
      </c>
      <c r="E660" t="s">
        <v>89</v>
      </c>
      <c r="F660" s="3">
        <v>0</v>
      </c>
      <c r="G660" t="s">
        <v>747</v>
      </c>
      <c r="H660">
        <v>283.5</v>
      </c>
      <c r="I660" s="3">
        <f t="shared" si="10"/>
        <v>0</v>
      </c>
    </row>
    <row r="661" spans="1:9" x14ac:dyDescent="0.25">
      <c r="A661" t="s">
        <v>932</v>
      </c>
      <c r="B661" t="s">
        <v>45</v>
      </c>
      <c r="C661">
        <v>4.7</v>
      </c>
      <c r="D661">
        <v>72</v>
      </c>
      <c r="E661" t="s">
        <v>887</v>
      </c>
      <c r="F661" s="3">
        <v>18.3</v>
      </c>
      <c r="G661" t="s">
        <v>15</v>
      </c>
      <c r="H661">
        <v>283.5</v>
      </c>
      <c r="I661" s="3">
        <f t="shared" si="10"/>
        <v>6.4550264550264552E-2</v>
      </c>
    </row>
    <row r="662" spans="1:9" x14ac:dyDescent="0.25">
      <c r="A662" t="s">
        <v>933</v>
      </c>
      <c r="B662" t="s">
        <v>245</v>
      </c>
      <c r="C662">
        <v>4.5999999999999996</v>
      </c>
      <c r="D662">
        <v>68</v>
      </c>
      <c r="E662" t="s">
        <v>2</v>
      </c>
      <c r="F662" s="3">
        <v>4.88</v>
      </c>
      <c r="G662" t="s">
        <v>15</v>
      </c>
      <c r="H662">
        <v>864.7</v>
      </c>
      <c r="I662" s="3">
        <f t="shared" si="10"/>
        <v>5.6435758066381396E-3</v>
      </c>
    </row>
    <row r="663" spans="1:9" x14ac:dyDescent="0.25">
      <c r="A663" t="s">
        <v>934</v>
      </c>
      <c r="B663" t="s">
        <v>31</v>
      </c>
      <c r="C663">
        <v>0</v>
      </c>
      <c r="D663">
        <v>0</v>
      </c>
      <c r="E663" t="s">
        <v>2</v>
      </c>
      <c r="F663" s="3">
        <v>27.44</v>
      </c>
      <c r="G663" t="s">
        <v>101</v>
      </c>
      <c r="H663">
        <v>907.2</v>
      </c>
      <c r="I663" s="3">
        <f t="shared" si="10"/>
        <v>3.0246913580246913E-2</v>
      </c>
    </row>
    <row r="664" spans="1:9" x14ac:dyDescent="0.25">
      <c r="A664" t="s">
        <v>935</v>
      </c>
      <c r="B664" t="s">
        <v>128</v>
      </c>
      <c r="C664">
        <v>4.7</v>
      </c>
      <c r="D664">
        <v>6</v>
      </c>
      <c r="E664" t="s">
        <v>2</v>
      </c>
      <c r="F664" s="3">
        <v>13.07</v>
      </c>
      <c r="G664" t="s">
        <v>18</v>
      </c>
      <c r="H664">
        <v>340.2</v>
      </c>
      <c r="I664" s="3">
        <f t="shared" si="10"/>
        <v>3.8418577307466201E-2</v>
      </c>
    </row>
    <row r="665" spans="1:9" x14ac:dyDescent="0.25">
      <c r="A665" t="s">
        <v>936</v>
      </c>
      <c r="B665" t="s">
        <v>578</v>
      </c>
      <c r="C665">
        <v>4.3</v>
      </c>
      <c r="D665">
        <v>522</v>
      </c>
      <c r="E665" t="s">
        <v>2</v>
      </c>
      <c r="F665" s="3">
        <v>9.98</v>
      </c>
      <c r="G665" t="s">
        <v>520</v>
      </c>
      <c r="H665">
        <v>340.2</v>
      </c>
      <c r="I665" s="3">
        <f t="shared" si="10"/>
        <v>2.933568489124045E-2</v>
      </c>
    </row>
    <row r="666" spans="1:9" x14ac:dyDescent="0.25">
      <c r="A666" t="s">
        <v>937</v>
      </c>
      <c r="B666" t="s">
        <v>59</v>
      </c>
      <c r="C666">
        <v>4.5999999999999996</v>
      </c>
      <c r="D666">
        <v>307</v>
      </c>
      <c r="E666" t="s">
        <v>2</v>
      </c>
      <c r="F666" s="3">
        <v>10.99</v>
      </c>
      <c r="G666" t="s">
        <v>775</v>
      </c>
      <c r="H666">
        <v>680.4</v>
      </c>
      <c r="I666" s="3">
        <f t="shared" si="10"/>
        <v>1.6152263374485599E-2</v>
      </c>
    </row>
    <row r="667" spans="1:9" x14ac:dyDescent="0.25">
      <c r="A667" t="s">
        <v>938</v>
      </c>
      <c r="B667" t="s">
        <v>142</v>
      </c>
      <c r="C667">
        <v>4.9000000000000004</v>
      </c>
      <c r="D667">
        <v>17</v>
      </c>
      <c r="E667" t="s">
        <v>939</v>
      </c>
      <c r="F667" s="3">
        <v>56.03</v>
      </c>
      <c r="G667" t="s">
        <v>1094</v>
      </c>
      <c r="H667">
        <v>1530.9</v>
      </c>
      <c r="I667" s="3">
        <f t="shared" si="10"/>
        <v>3.659938598210203E-2</v>
      </c>
    </row>
    <row r="668" spans="1:9" x14ac:dyDescent="0.25">
      <c r="A668" t="s">
        <v>940</v>
      </c>
      <c r="B668" t="s">
        <v>731</v>
      </c>
      <c r="C668">
        <v>5</v>
      </c>
      <c r="D668">
        <v>2</v>
      </c>
      <c r="E668" t="s">
        <v>941</v>
      </c>
      <c r="F668" s="3">
        <v>9.99</v>
      </c>
      <c r="G668" t="s">
        <v>5</v>
      </c>
      <c r="H668">
        <v>283.5</v>
      </c>
      <c r="I668" s="3">
        <f t="shared" si="10"/>
        <v>3.5238095238095242E-2</v>
      </c>
    </row>
    <row r="669" spans="1:9" x14ac:dyDescent="0.25">
      <c r="A669" t="s">
        <v>942</v>
      </c>
      <c r="B669" t="s">
        <v>59</v>
      </c>
      <c r="C669">
        <v>4.5999999999999996</v>
      </c>
      <c r="D669">
        <v>5</v>
      </c>
      <c r="E669" t="s">
        <v>2</v>
      </c>
      <c r="F669" s="3">
        <v>8.1199999999999992</v>
      </c>
      <c r="G669" t="s">
        <v>520</v>
      </c>
      <c r="H669">
        <v>340.2</v>
      </c>
      <c r="I669" s="3">
        <f t="shared" si="10"/>
        <v>2.3868312757201644E-2</v>
      </c>
    </row>
    <row r="670" spans="1:9" x14ac:dyDescent="0.25">
      <c r="A670" t="s">
        <v>943</v>
      </c>
      <c r="B670" t="s">
        <v>461</v>
      </c>
      <c r="C670">
        <v>0</v>
      </c>
      <c r="D670">
        <v>0</v>
      </c>
      <c r="E670" t="s">
        <v>2</v>
      </c>
      <c r="F670" s="3">
        <v>11.58</v>
      </c>
      <c r="G670" t="s">
        <v>197</v>
      </c>
      <c r="H670">
        <v>340.2</v>
      </c>
      <c r="I670" s="3">
        <f t="shared" si="10"/>
        <v>3.4038800705467373E-2</v>
      </c>
    </row>
    <row r="671" spans="1:9" x14ac:dyDescent="0.25">
      <c r="A671" t="s">
        <v>944</v>
      </c>
      <c r="B671" t="s">
        <v>130</v>
      </c>
      <c r="C671">
        <v>4.7</v>
      </c>
      <c r="D671">
        <v>280</v>
      </c>
      <c r="E671" t="s">
        <v>2</v>
      </c>
      <c r="F671" s="3">
        <v>30.99</v>
      </c>
      <c r="G671" t="s">
        <v>275</v>
      </c>
      <c r="H671">
        <v>425.2</v>
      </c>
      <c r="I671" s="3">
        <f t="shared" si="10"/>
        <v>7.2883349012229537E-2</v>
      </c>
    </row>
    <row r="672" spans="1:9" x14ac:dyDescent="0.25">
      <c r="A672" t="s">
        <v>945</v>
      </c>
      <c r="B672" t="s">
        <v>436</v>
      </c>
      <c r="C672">
        <v>4.7</v>
      </c>
      <c r="D672">
        <v>1245</v>
      </c>
      <c r="E672" t="s">
        <v>946</v>
      </c>
      <c r="F672" s="3">
        <v>59.89</v>
      </c>
      <c r="G672" t="s">
        <v>1095</v>
      </c>
      <c r="H672">
        <v>2041.2</v>
      </c>
      <c r="I672" s="3">
        <f t="shared" si="10"/>
        <v>2.93405839702136E-2</v>
      </c>
    </row>
    <row r="673" spans="1:9" x14ac:dyDescent="0.25">
      <c r="A673" t="s">
        <v>947</v>
      </c>
      <c r="B673" t="s">
        <v>453</v>
      </c>
      <c r="C673">
        <v>3.4</v>
      </c>
      <c r="D673">
        <v>17</v>
      </c>
      <c r="E673" t="s">
        <v>2</v>
      </c>
      <c r="F673" s="3">
        <v>15.72</v>
      </c>
      <c r="G673" t="s">
        <v>464</v>
      </c>
      <c r="H673">
        <v>623.70000000000005</v>
      </c>
      <c r="I673" s="3">
        <f t="shared" si="10"/>
        <v>2.5204425204425205E-2</v>
      </c>
    </row>
    <row r="674" spans="1:9" x14ac:dyDescent="0.25">
      <c r="A674" t="s">
        <v>948</v>
      </c>
      <c r="B674" t="s">
        <v>31</v>
      </c>
      <c r="C674">
        <v>0</v>
      </c>
      <c r="D674">
        <v>0</v>
      </c>
      <c r="E674" t="s">
        <v>2</v>
      </c>
      <c r="F674" s="3">
        <v>12.56</v>
      </c>
      <c r="G674" t="s">
        <v>18</v>
      </c>
      <c r="H674">
        <v>340.2</v>
      </c>
      <c r="I674" s="3">
        <f t="shared" si="10"/>
        <v>3.691945914168137E-2</v>
      </c>
    </row>
    <row r="675" spans="1:9" x14ac:dyDescent="0.25">
      <c r="A675" t="s">
        <v>949</v>
      </c>
      <c r="B675" t="s">
        <v>31</v>
      </c>
      <c r="C675">
        <v>0</v>
      </c>
      <c r="D675">
        <v>0</v>
      </c>
      <c r="E675" t="s">
        <v>2</v>
      </c>
      <c r="F675" s="3">
        <v>10.92</v>
      </c>
      <c r="G675" t="s">
        <v>5</v>
      </c>
      <c r="H675">
        <v>283.5</v>
      </c>
      <c r="I675" s="3">
        <f t="shared" si="10"/>
        <v>3.8518518518518521E-2</v>
      </c>
    </row>
    <row r="676" spans="1:9" x14ac:dyDescent="0.25">
      <c r="A676" t="s">
        <v>950</v>
      </c>
      <c r="B676" t="s">
        <v>128</v>
      </c>
      <c r="C676">
        <v>4.3</v>
      </c>
      <c r="D676">
        <v>418</v>
      </c>
      <c r="E676" t="s">
        <v>912</v>
      </c>
      <c r="F676" s="3">
        <v>18.989999999999998</v>
      </c>
      <c r="G676" t="s">
        <v>18</v>
      </c>
      <c r="H676">
        <v>340.2</v>
      </c>
      <c r="I676" s="3">
        <f t="shared" si="10"/>
        <v>5.5820105820105818E-2</v>
      </c>
    </row>
    <row r="677" spans="1:9" x14ac:dyDescent="0.25">
      <c r="A677" t="s">
        <v>951</v>
      </c>
      <c r="B677" t="s">
        <v>952</v>
      </c>
      <c r="C677">
        <v>5</v>
      </c>
      <c r="D677">
        <v>1</v>
      </c>
      <c r="E677" t="s">
        <v>953</v>
      </c>
      <c r="F677" s="3">
        <v>37.99</v>
      </c>
      <c r="G677" t="s">
        <v>417</v>
      </c>
      <c r="H677">
        <v>680.4</v>
      </c>
      <c r="I677" s="3">
        <f t="shared" si="10"/>
        <v>5.5834803057025283E-2</v>
      </c>
    </row>
    <row r="678" spans="1:9" x14ac:dyDescent="0.25">
      <c r="A678" t="s">
        <v>954</v>
      </c>
      <c r="B678" t="s">
        <v>142</v>
      </c>
      <c r="C678">
        <v>4.7</v>
      </c>
      <c r="D678">
        <v>1061</v>
      </c>
      <c r="E678" t="s">
        <v>955</v>
      </c>
      <c r="F678" s="3">
        <v>45.44</v>
      </c>
      <c r="G678" t="s">
        <v>101</v>
      </c>
      <c r="H678">
        <v>907.2</v>
      </c>
      <c r="I678" s="3">
        <f t="shared" si="10"/>
        <v>5.0088183421516747E-2</v>
      </c>
    </row>
    <row r="679" spans="1:9" x14ac:dyDescent="0.25">
      <c r="A679" t="s">
        <v>956</v>
      </c>
      <c r="B679" t="s">
        <v>31</v>
      </c>
      <c r="C679">
        <v>4.5999999999999996</v>
      </c>
      <c r="D679">
        <v>265</v>
      </c>
      <c r="E679" t="s">
        <v>2</v>
      </c>
      <c r="F679" s="3">
        <v>7.96</v>
      </c>
      <c r="G679" t="s">
        <v>520</v>
      </c>
      <c r="H679">
        <v>340.2</v>
      </c>
      <c r="I679" s="3">
        <f t="shared" si="10"/>
        <v>2.3398001175778955E-2</v>
      </c>
    </row>
    <row r="680" spans="1:9" x14ac:dyDescent="0.25">
      <c r="A680" t="s">
        <v>957</v>
      </c>
      <c r="B680" t="s">
        <v>958</v>
      </c>
      <c r="C680">
        <v>4.9000000000000004</v>
      </c>
      <c r="D680">
        <v>131</v>
      </c>
      <c r="E680" t="s">
        <v>959</v>
      </c>
      <c r="F680" s="3">
        <v>8.15</v>
      </c>
      <c r="G680" t="s">
        <v>15</v>
      </c>
      <c r="H680">
        <v>734.3</v>
      </c>
      <c r="I680" s="3">
        <f t="shared" si="10"/>
        <v>1.1099005855917202E-2</v>
      </c>
    </row>
    <row r="681" spans="1:9" x14ac:dyDescent="0.25">
      <c r="A681" t="s">
        <v>960</v>
      </c>
      <c r="B681" t="s">
        <v>4</v>
      </c>
      <c r="C681">
        <v>4.8</v>
      </c>
      <c r="D681">
        <v>5</v>
      </c>
      <c r="E681" t="s">
        <v>961</v>
      </c>
      <c r="F681" s="3">
        <v>18.95</v>
      </c>
      <c r="G681" t="s">
        <v>747</v>
      </c>
      <c r="H681">
        <v>283.5</v>
      </c>
      <c r="I681" s="3">
        <f t="shared" si="10"/>
        <v>6.6843033509700167E-2</v>
      </c>
    </row>
    <row r="682" spans="1:9" x14ac:dyDescent="0.25">
      <c r="A682" t="s">
        <v>962</v>
      </c>
      <c r="B682" t="s">
        <v>4</v>
      </c>
      <c r="C682">
        <v>4.8</v>
      </c>
      <c r="D682">
        <v>422</v>
      </c>
      <c r="E682" t="s">
        <v>2</v>
      </c>
      <c r="F682" s="3">
        <v>11.49</v>
      </c>
      <c r="G682" t="s">
        <v>536</v>
      </c>
      <c r="H682">
        <v>249.5</v>
      </c>
      <c r="I682" s="3">
        <f t="shared" si="10"/>
        <v>4.6052104208416836E-2</v>
      </c>
    </row>
    <row r="683" spans="1:9" x14ac:dyDescent="0.25">
      <c r="A683" t="s">
        <v>963</v>
      </c>
      <c r="B683" t="s">
        <v>69</v>
      </c>
      <c r="C683">
        <v>4.8</v>
      </c>
      <c r="D683">
        <v>227</v>
      </c>
      <c r="E683" t="s">
        <v>2</v>
      </c>
      <c r="F683" s="3">
        <v>7.04</v>
      </c>
      <c r="G683" t="s">
        <v>18</v>
      </c>
      <c r="H683">
        <v>340.2</v>
      </c>
      <c r="I683" s="3">
        <f t="shared" si="10"/>
        <v>2.0693709582598471E-2</v>
      </c>
    </row>
    <row r="684" spans="1:9" x14ac:dyDescent="0.25">
      <c r="A684" t="s">
        <v>964</v>
      </c>
      <c r="B684" t="s">
        <v>59</v>
      </c>
      <c r="C684">
        <v>4.7</v>
      </c>
      <c r="D684">
        <v>115</v>
      </c>
      <c r="E684" t="s">
        <v>2</v>
      </c>
      <c r="F684" s="3">
        <v>7.03</v>
      </c>
      <c r="G684" t="s">
        <v>5</v>
      </c>
      <c r="H684">
        <v>283.5</v>
      </c>
      <c r="I684" s="3">
        <f t="shared" si="10"/>
        <v>2.4797178130511466E-2</v>
      </c>
    </row>
    <row r="685" spans="1:9" x14ac:dyDescent="0.25">
      <c r="A685" t="s">
        <v>965</v>
      </c>
      <c r="B685" t="s">
        <v>69</v>
      </c>
      <c r="C685">
        <v>4.5999999999999996</v>
      </c>
      <c r="D685">
        <v>125</v>
      </c>
      <c r="E685" t="s">
        <v>2</v>
      </c>
      <c r="F685" s="3">
        <v>0</v>
      </c>
      <c r="G685" t="s">
        <v>464</v>
      </c>
      <c r="H685">
        <v>623.70000000000005</v>
      </c>
      <c r="I685" s="3">
        <f t="shared" si="10"/>
        <v>0</v>
      </c>
    </row>
    <row r="686" spans="1:9" x14ac:dyDescent="0.25">
      <c r="A686" t="s">
        <v>966</v>
      </c>
      <c r="B686" t="s">
        <v>45</v>
      </c>
      <c r="C686">
        <v>4.7</v>
      </c>
      <c r="D686">
        <v>104</v>
      </c>
      <c r="E686" t="s">
        <v>618</v>
      </c>
      <c r="F686" s="3">
        <v>23.39</v>
      </c>
      <c r="G686" t="s">
        <v>5</v>
      </c>
      <c r="H686">
        <v>283.5</v>
      </c>
      <c r="I686" s="3">
        <f t="shared" si="10"/>
        <v>8.2504409171075835E-2</v>
      </c>
    </row>
    <row r="687" spans="1:9" x14ac:dyDescent="0.25">
      <c r="A687" t="s">
        <v>967</v>
      </c>
      <c r="B687" t="s">
        <v>968</v>
      </c>
      <c r="C687">
        <v>4.7</v>
      </c>
      <c r="D687">
        <v>247</v>
      </c>
      <c r="E687" t="s">
        <v>146</v>
      </c>
      <c r="F687" s="3">
        <v>0</v>
      </c>
      <c r="G687" t="s">
        <v>316</v>
      </c>
      <c r="H687">
        <v>453.6</v>
      </c>
      <c r="I687" s="3">
        <f t="shared" si="10"/>
        <v>0</v>
      </c>
    </row>
    <row r="688" spans="1:9" x14ac:dyDescent="0.25">
      <c r="A688" t="s">
        <v>969</v>
      </c>
      <c r="B688" t="s">
        <v>314</v>
      </c>
      <c r="C688">
        <v>4.9000000000000004</v>
      </c>
      <c r="D688">
        <v>264</v>
      </c>
      <c r="E688" t="s">
        <v>887</v>
      </c>
      <c r="F688" s="3">
        <v>21.86</v>
      </c>
      <c r="G688" t="s">
        <v>549</v>
      </c>
      <c r="H688">
        <v>283.5</v>
      </c>
      <c r="I688" s="3">
        <f t="shared" si="10"/>
        <v>7.7107583774250435E-2</v>
      </c>
    </row>
    <row r="689" spans="1:9" x14ac:dyDescent="0.25">
      <c r="A689" t="s">
        <v>970</v>
      </c>
      <c r="B689" t="s">
        <v>45</v>
      </c>
      <c r="C689">
        <v>4.8</v>
      </c>
      <c r="D689">
        <v>104</v>
      </c>
      <c r="E689" t="s">
        <v>887</v>
      </c>
      <c r="F689" s="3">
        <v>18.2</v>
      </c>
      <c r="G689" t="s">
        <v>15</v>
      </c>
      <c r="H689">
        <v>283.5</v>
      </c>
      <c r="I689" s="3">
        <f t="shared" si="10"/>
        <v>6.4197530864197522E-2</v>
      </c>
    </row>
    <row r="690" spans="1:9" x14ac:dyDescent="0.25">
      <c r="A690" t="s">
        <v>971</v>
      </c>
      <c r="B690" t="s">
        <v>31</v>
      </c>
      <c r="C690">
        <v>0</v>
      </c>
      <c r="D690">
        <v>0</v>
      </c>
      <c r="E690" t="s">
        <v>787</v>
      </c>
      <c r="F690" s="3">
        <v>25.95</v>
      </c>
      <c r="G690" t="s">
        <v>15</v>
      </c>
      <c r="H690">
        <v>283.5</v>
      </c>
      <c r="I690" s="3">
        <f t="shared" si="10"/>
        <v>9.1534391534391538E-2</v>
      </c>
    </row>
    <row r="691" spans="1:9" x14ac:dyDescent="0.25">
      <c r="A691" t="s">
        <v>972</v>
      </c>
      <c r="B691" t="s">
        <v>110</v>
      </c>
      <c r="C691">
        <v>4.4000000000000004</v>
      </c>
      <c r="D691">
        <v>20</v>
      </c>
      <c r="E691" t="s">
        <v>2</v>
      </c>
      <c r="F691" s="3">
        <v>26.99</v>
      </c>
      <c r="G691" t="s">
        <v>415</v>
      </c>
      <c r="H691">
        <v>272.2</v>
      </c>
      <c r="I691" s="3">
        <f t="shared" si="10"/>
        <v>9.9155033063923578E-2</v>
      </c>
    </row>
    <row r="692" spans="1:9" x14ac:dyDescent="0.25">
      <c r="A692" t="s">
        <v>973</v>
      </c>
      <c r="B692" t="s">
        <v>31</v>
      </c>
      <c r="C692">
        <v>0</v>
      </c>
      <c r="D692">
        <v>0</v>
      </c>
      <c r="E692" t="s">
        <v>2</v>
      </c>
      <c r="F692" s="3">
        <v>13.43</v>
      </c>
      <c r="G692" t="s">
        <v>197</v>
      </c>
      <c r="H692">
        <v>340.2</v>
      </c>
      <c r="I692" s="3">
        <f t="shared" si="10"/>
        <v>3.9476778365667257E-2</v>
      </c>
    </row>
    <row r="693" spans="1:9" x14ac:dyDescent="0.25">
      <c r="A693" t="s">
        <v>974</v>
      </c>
      <c r="B693" t="s">
        <v>31</v>
      </c>
      <c r="C693">
        <v>4.5999999999999996</v>
      </c>
      <c r="D693">
        <v>10</v>
      </c>
      <c r="E693" t="s">
        <v>2</v>
      </c>
      <c r="F693" s="3">
        <v>5.34</v>
      </c>
      <c r="G693" t="s">
        <v>364</v>
      </c>
      <c r="H693">
        <v>326</v>
      </c>
      <c r="I693" s="3">
        <f t="shared" si="10"/>
        <v>1.6380368098159508E-2</v>
      </c>
    </row>
    <row r="694" spans="1:9" x14ac:dyDescent="0.25">
      <c r="A694" t="s">
        <v>975</v>
      </c>
      <c r="B694" t="s">
        <v>176</v>
      </c>
      <c r="C694">
        <v>4.7</v>
      </c>
      <c r="D694">
        <v>181</v>
      </c>
      <c r="E694" t="s">
        <v>2</v>
      </c>
      <c r="F694" s="3">
        <v>8.7799999999999994</v>
      </c>
      <c r="G694" t="s">
        <v>18</v>
      </c>
      <c r="H694">
        <v>340.2</v>
      </c>
      <c r="I694" s="3">
        <f t="shared" si="10"/>
        <v>2.5808348030570253E-2</v>
      </c>
    </row>
    <row r="695" spans="1:9" x14ac:dyDescent="0.25">
      <c r="A695" t="s">
        <v>976</v>
      </c>
      <c r="B695" t="s">
        <v>31</v>
      </c>
      <c r="C695">
        <v>0</v>
      </c>
      <c r="D695">
        <v>0</v>
      </c>
      <c r="E695" t="s">
        <v>2</v>
      </c>
      <c r="F695" s="3">
        <v>13.07</v>
      </c>
      <c r="G695" t="s">
        <v>197</v>
      </c>
      <c r="H695">
        <v>340.2</v>
      </c>
      <c r="I695" s="3">
        <f t="shared" si="10"/>
        <v>3.8418577307466201E-2</v>
      </c>
    </row>
    <row r="696" spans="1:9" x14ac:dyDescent="0.25">
      <c r="A696" t="s">
        <v>977</v>
      </c>
      <c r="B696" t="s">
        <v>978</v>
      </c>
      <c r="C696">
        <v>4.3</v>
      </c>
      <c r="D696">
        <v>505</v>
      </c>
      <c r="E696" t="s">
        <v>2</v>
      </c>
      <c r="F696" s="3">
        <v>9.98</v>
      </c>
      <c r="G696" t="s">
        <v>520</v>
      </c>
      <c r="H696">
        <v>340.2</v>
      </c>
      <c r="I696" s="3">
        <f t="shared" si="10"/>
        <v>2.933568489124045E-2</v>
      </c>
    </row>
    <row r="697" spans="1:9" x14ac:dyDescent="0.25">
      <c r="A697" t="s">
        <v>979</v>
      </c>
      <c r="B697" t="s">
        <v>31</v>
      </c>
      <c r="C697">
        <v>4.5999999999999996</v>
      </c>
      <c r="D697">
        <v>1838</v>
      </c>
      <c r="E697" t="s">
        <v>182</v>
      </c>
      <c r="F697" s="3">
        <v>58.27</v>
      </c>
      <c r="G697" t="s">
        <v>1092</v>
      </c>
      <c r="H697">
        <v>1530.9</v>
      </c>
      <c r="I697" s="3">
        <f t="shared" si="10"/>
        <v>3.8062577568750408E-2</v>
      </c>
    </row>
    <row r="698" spans="1:9" x14ac:dyDescent="0.25">
      <c r="A698" t="s">
        <v>980</v>
      </c>
      <c r="B698" t="s">
        <v>31</v>
      </c>
      <c r="C698">
        <v>4.7</v>
      </c>
      <c r="D698">
        <v>59</v>
      </c>
      <c r="E698" t="s">
        <v>2</v>
      </c>
      <c r="F698" s="3">
        <v>6.98</v>
      </c>
      <c r="G698" t="s">
        <v>5</v>
      </c>
      <c r="H698">
        <v>283.5</v>
      </c>
      <c r="I698" s="3">
        <f t="shared" si="10"/>
        <v>2.4620811287477954E-2</v>
      </c>
    </row>
    <row r="699" spans="1:9" x14ac:dyDescent="0.25">
      <c r="A699" t="s">
        <v>981</v>
      </c>
      <c r="B699" t="s">
        <v>31</v>
      </c>
      <c r="C699">
        <v>4.8</v>
      </c>
      <c r="D699">
        <v>27</v>
      </c>
      <c r="E699" t="s">
        <v>2</v>
      </c>
      <c r="F699" s="3">
        <v>39.99</v>
      </c>
      <c r="G699" t="s">
        <v>5</v>
      </c>
      <c r="H699">
        <v>283.5</v>
      </c>
      <c r="I699" s="3">
        <f t="shared" si="10"/>
        <v>0.14105820105820108</v>
      </c>
    </row>
    <row r="700" spans="1:9" x14ac:dyDescent="0.25">
      <c r="A700" t="s">
        <v>982</v>
      </c>
      <c r="B700" t="s">
        <v>45</v>
      </c>
      <c r="C700">
        <v>4.5999999999999996</v>
      </c>
      <c r="D700">
        <v>200</v>
      </c>
      <c r="E700" t="s">
        <v>851</v>
      </c>
      <c r="F700" s="3">
        <v>19.989999999999998</v>
      </c>
      <c r="G700" t="s">
        <v>5</v>
      </c>
      <c r="H700">
        <v>283.5</v>
      </c>
      <c r="I700" s="3">
        <f t="shared" si="10"/>
        <v>7.0511463844797173E-2</v>
      </c>
    </row>
    <row r="701" spans="1:9" x14ac:dyDescent="0.25">
      <c r="A701" t="s">
        <v>983</v>
      </c>
      <c r="B701" t="s">
        <v>984</v>
      </c>
      <c r="C701">
        <v>4.7</v>
      </c>
      <c r="D701">
        <v>345</v>
      </c>
      <c r="E701" t="s">
        <v>2</v>
      </c>
      <c r="F701" s="3">
        <v>5.92</v>
      </c>
      <c r="G701" t="s">
        <v>985</v>
      </c>
      <c r="H701">
        <v>199.9</v>
      </c>
      <c r="I701" s="3">
        <f t="shared" si="10"/>
        <v>2.961480740370185E-2</v>
      </c>
    </row>
    <row r="702" spans="1:9" x14ac:dyDescent="0.25">
      <c r="A702" t="s">
        <v>986</v>
      </c>
      <c r="B702" t="s">
        <v>31</v>
      </c>
      <c r="C702">
        <v>0</v>
      </c>
      <c r="D702">
        <v>0</v>
      </c>
      <c r="E702" t="s">
        <v>2</v>
      </c>
      <c r="F702" s="3">
        <v>11.52</v>
      </c>
      <c r="G702" t="s">
        <v>15</v>
      </c>
      <c r="H702">
        <v>955.4</v>
      </c>
      <c r="I702" s="3">
        <f t="shared" si="10"/>
        <v>1.2057776847393762E-2</v>
      </c>
    </row>
    <row r="703" spans="1:9" x14ac:dyDescent="0.25">
      <c r="A703" t="s">
        <v>987</v>
      </c>
      <c r="B703" t="s">
        <v>232</v>
      </c>
      <c r="C703">
        <v>4.5999999999999996</v>
      </c>
      <c r="D703">
        <v>1824</v>
      </c>
      <c r="E703" t="s">
        <v>154</v>
      </c>
      <c r="F703" s="3">
        <v>48.9</v>
      </c>
      <c r="G703" t="s">
        <v>101</v>
      </c>
      <c r="H703">
        <v>907.2</v>
      </c>
      <c r="I703" s="3">
        <f t="shared" si="10"/>
        <v>5.3902116402116396E-2</v>
      </c>
    </row>
    <row r="704" spans="1:9" x14ac:dyDescent="0.25">
      <c r="A704" t="s">
        <v>988</v>
      </c>
      <c r="B704" t="s">
        <v>69</v>
      </c>
      <c r="C704">
        <v>4.2</v>
      </c>
      <c r="D704">
        <v>22</v>
      </c>
      <c r="E704" t="s">
        <v>989</v>
      </c>
      <c r="F704" s="3">
        <v>77.09</v>
      </c>
      <c r="G704" t="s">
        <v>5</v>
      </c>
      <c r="H704">
        <v>283.5</v>
      </c>
      <c r="I704" s="3">
        <f t="shared" si="10"/>
        <v>0.27192239858906525</v>
      </c>
    </row>
    <row r="705" spans="1:9" x14ac:dyDescent="0.25">
      <c r="A705" t="s">
        <v>990</v>
      </c>
      <c r="B705" t="s">
        <v>128</v>
      </c>
      <c r="C705">
        <v>0</v>
      </c>
      <c r="D705">
        <v>0</v>
      </c>
      <c r="E705" t="s">
        <v>2</v>
      </c>
      <c r="F705" s="3">
        <v>12.47</v>
      </c>
      <c r="G705" t="s">
        <v>549</v>
      </c>
      <c r="H705">
        <v>283.5</v>
      </c>
      <c r="I705" s="3">
        <f t="shared" si="10"/>
        <v>4.398589065255732E-2</v>
      </c>
    </row>
    <row r="706" spans="1:9" x14ac:dyDescent="0.25">
      <c r="A706" t="s">
        <v>991</v>
      </c>
      <c r="B706" t="s">
        <v>898</v>
      </c>
      <c r="C706">
        <v>4.7</v>
      </c>
      <c r="D706">
        <v>274</v>
      </c>
      <c r="E706" t="s">
        <v>2</v>
      </c>
      <c r="F706" s="3">
        <v>3.58</v>
      </c>
      <c r="G706" t="s">
        <v>650</v>
      </c>
      <c r="H706">
        <v>453.6</v>
      </c>
      <c r="I706" s="3">
        <f t="shared" si="10"/>
        <v>7.892416225749559E-3</v>
      </c>
    </row>
    <row r="707" spans="1:9" x14ac:dyDescent="0.25">
      <c r="A707" t="s">
        <v>992</v>
      </c>
      <c r="B707" t="s">
        <v>351</v>
      </c>
      <c r="C707">
        <v>4.5</v>
      </c>
      <c r="D707">
        <v>1235</v>
      </c>
      <c r="E707" t="s">
        <v>2</v>
      </c>
      <c r="F707" s="3">
        <v>7.48</v>
      </c>
      <c r="G707" t="s">
        <v>15</v>
      </c>
      <c r="H707">
        <v>453.6</v>
      </c>
      <c r="I707" s="3">
        <f t="shared" ref="I707:I770" si="11">F707/H707</f>
        <v>1.6490299823633158E-2</v>
      </c>
    </row>
    <row r="708" spans="1:9" x14ac:dyDescent="0.25">
      <c r="A708" t="s">
        <v>993</v>
      </c>
      <c r="B708" t="s">
        <v>31</v>
      </c>
      <c r="C708">
        <v>4.5</v>
      </c>
      <c r="D708">
        <v>209</v>
      </c>
      <c r="E708" t="s">
        <v>2</v>
      </c>
      <c r="F708" s="3">
        <v>26.52</v>
      </c>
      <c r="G708" t="s">
        <v>464</v>
      </c>
      <c r="H708">
        <v>623.70000000000005</v>
      </c>
      <c r="I708" s="3">
        <f t="shared" si="11"/>
        <v>4.2520442520442514E-2</v>
      </c>
    </row>
    <row r="709" spans="1:9" x14ac:dyDescent="0.25">
      <c r="A709" t="s">
        <v>994</v>
      </c>
      <c r="B709" t="s">
        <v>731</v>
      </c>
      <c r="C709">
        <v>0</v>
      </c>
      <c r="D709">
        <v>0</v>
      </c>
      <c r="E709" t="s">
        <v>2</v>
      </c>
      <c r="F709" s="3">
        <v>8.34</v>
      </c>
      <c r="G709" t="s">
        <v>5</v>
      </c>
      <c r="H709">
        <v>283.5</v>
      </c>
      <c r="I709" s="3">
        <f t="shared" si="11"/>
        <v>2.9417989417989416E-2</v>
      </c>
    </row>
    <row r="710" spans="1:9" x14ac:dyDescent="0.25">
      <c r="A710" t="s">
        <v>995</v>
      </c>
      <c r="B710" t="s">
        <v>142</v>
      </c>
      <c r="C710">
        <v>4.7</v>
      </c>
      <c r="D710">
        <v>311</v>
      </c>
      <c r="E710" t="s">
        <v>2</v>
      </c>
      <c r="F710" s="3">
        <v>0</v>
      </c>
      <c r="G710" t="s">
        <v>775</v>
      </c>
      <c r="H710">
        <v>680.4</v>
      </c>
      <c r="I710" s="3">
        <f t="shared" si="11"/>
        <v>0</v>
      </c>
    </row>
    <row r="711" spans="1:9" x14ac:dyDescent="0.25">
      <c r="A711" t="s">
        <v>996</v>
      </c>
      <c r="B711" t="s">
        <v>31</v>
      </c>
      <c r="C711">
        <v>0</v>
      </c>
      <c r="D711">
        <v>0</v>
      </c>
      <c r="E711" t="s">
        <v>2</v>
      </c>
      <c r="F711" s="3">
        <v>11.82</v>
      </c>
      <c r="G711" t="s">
        <v>15</v>
      </c>
      <c r="H711">
        <v>680.4</v>
      </c>
      <c r="I711" s="3">
        <f t="shared" si="11"/>
        <v>1.7372134038800707E-2</v>
      </c>
    </row>
    <row r="712" spans="1:9" x14ac:dyDescent="0.25">
      <c r="A712" t="s">
        <v>997</v>
      </c>
      <c r="B712" t="s">
        <v>69</v>
      </c>
      <c r="C712">
        <v>4.0999999999999996</v>
      </c>
      <c r="D712">
        <v>33</v>
      </c>
      <c r="E712" t="s">
        <v>2</v>
      </c>
      <c r="F712" s="3">
        <v>17.48</v>
      </c>
      <c r="G712" t="s">
        <v>316</v>
      </c>
      <c r="H712">
        <v>453.6</v>
      </c>
      <c r="I712" s="3">
        <f t="shared" si="11"/>
        <v>3.8536155202821866E-2</v>
      </c>
    </row>
    <row r="713" spans="1:9" x14ac:dyDescent="0.25">
      <c r="A713" t="s">
        <v>998</v>
      </c>
      <c r="B713" t="s">
        <v>69</v>
      </c>
      <c r="C713">
        <v>4.9000000000000004</v>
      </c>
      <c r="D713">
        <v>40</v>
      </c>
      <c r="E713" t="s">
        <v>999</v>
      </c>
      <c r="F713" s="3">
        <v>18.02</v>
      </c>
      <c r="G713" t="s">
        <v>385</v>
      </c>
      <c r="H713">
        <v>340.2</v>
      </c>
      <c r="I713" s="3">
        <f t="shared" si="11"/>
        <v>5.296884185773075E-2</v>
      </c>
    </row>
    <row r="714" spans="1:9" x14ac:dyDescent="0.25">
      <c r="A714" t="s">
        <v>1000</v>
      </c>
      <c r="B714" t="s">
        <v>128</v>
      </c>
      <c r="C714">
        <v>4.3</v>
      </c>
      <c r="D714">
        <v>8446</v>
      </c>
      <c r="E714" t="s">
        <v>378</v>
      </c>
      <c r="F714" s="3">
        <v>0</v>
      </c>
      <c r="G714" t="s">
        <v>18</v>
      </c>
      <c r="H714">
        <v>340.2</v>
      </c>
      <c r="I714" s="3">
        <f t="shared" si="11"/>
        <v>0</v>
      </c>
    </row>
    <row r="715" spans="1:9" x14ac:dyDescent="0.25">
      <c r="A715" t="s">
        <v>1001</v>
      </c>
      <c r="B715" t="s">
        <v>176</v>
      </c>
      <c r="C715">
        <v>4.4000000000000004</v>
      </c>
      <c r="D715">
        <v>51</v>
      </c>
      <c r="E715" t="s">
        <v>2</v>
      </c>
      <c r="F715" s="3">
        <v>6.92</v>
      </c>
      <c r="G715" t="s">
        <v>18</v>
      </c>
      <c r="H715">
        <v>340.2</v>
      </c>
      <c r="I715" s="3">
        <f t="shared" si="11"/>
        <v>2.0340975896531454E-2</v>
      </c>
    </row>
    <row r="716" spans="1:9" x14ac:dyDescent="0.25">
      <c r="A716" t="s">
        <v>1002</v>
      </c>
      <c r="B716" t="s">
        <v>1003</v>
      </c>
      <c r="C716">
        <v>4.4000000000000004</v>
      </c>
      <c r="D716">
        <v>18</v>
      </c>
      <c r="E716" t="s">
        <v>2</v>
      </c>
      <c r="F716" s="3">
        <v>2.1800000000000002</v>
      </c>
      <c r="G716" t="s">
        <v>104</v>
      </c>
      <c r="H716">
        <v>311.8</v>
      </c>
      <c r="I716" s="3">
        <f t="shared" si="11"/>
        <v>6.9916613213598464E-3</v>
      </c>
    </row>
    <row r="717" spans="1:9" x14ac:dyDescent="0.25">
      <c r="A717" t="s">
        <v>1004</v>
      </c>
      <c r="B717" t="s">
        <v>45</v>
      </c>
      <c r="C717">
        <v>4.5</v>
      </c>
      <c r="D717">
        <v>6301</v>
      </c>
      <c r="E717" t="s">
        <v>2</v>
      </c>
      <c r="F717" s="3">
        <v>12.98</v>
      </c>
      <c r="G717" t="s">
        <v>18</v>
      </c>
      <c r="H717">
        <v>340.2</v>
      </c>
      <c r="I717" s="3">
        <f t="shared" si="11"/>
        <v>3.8154027042915935E-2</v>
      </c>
    </row>
    <row r="718" spans="1:9" x14ac:dyDescent="0.25">
      <c r="A718" t="s">
        <v>1005</v>
      </c>
      <c r="B718" t="s">
        <v>148</v>
      </c>
      <c r="C718">
        <v>4.5999999999999996</v>
      </c>
      <c r="D718">
        <v>106</v>
      </c>
      <c r="E718" t="s">
        <v>2</v>
      </c>
      <c r="F718" s="3">
        <v>1</v>
      </c>
      <c r="G718" t="s">
        <v>15</v>
      </c>
      <c r="H718">
        <v>340.2</v>
      </c>
      <c r="I718" s="3">
        <f t="shared" si="11"/>
        <v>2.9394473838918285E-3</v>
      </c>
    </row>
    <row r="719" spans="1:9" x14ac:dyDescent="0.25">
      <c r="A719" t="s">
        <v>1006</v>
      </c>
      <c r="B719" t="s">
        <v>31</v>
      </c>
      <c r="C719">
        <v>4.8</v>
      </c>
      <c r="D719">
        <v>27</v>
      </c>
      <c r="E719" t="s">
        <v>2</v>
      </c>
      <c r="F719" s="3">
        <v>7.1</v>
      </c>
      <c r="G719" t="s">
        <v>18</v>
      </c>
      <c r="H719">
        <v>340.2</v>
      </c>
      <c r="I719" s="3">
        <f t="shared" si="11"/>
        <v>2.0870076425631982E-2</v>
      </c>
    </row>
    <row r="720" spans="1:9" x14ac:dyDescent="0.25">
      <c r="A720" t="s">
        <v>1007</v>
      </c>
      <c r="B720" t="s">
        <v>77</v>
      </c>
      <c r="C720">
        <v>4.4000000000000004</v>
      </c>
      <c r="D720">
        <v>53</v>
      </c>
      <c r="E720" t="s">
        <v>2</v>
      </c>
      <c r="F720" s="3">
        <v>8.51</v>
      </c>
      <c r="G720" t="s">
        <v>18</v>
      </c>
      <c r="H720">
        <v>340.2</v>
      </c>
      <c r="I720" s="3">
        <f t="shared" si="11"/>
        <v>2.5014697236919459E-2</v>
      </c>
    </row>
    <row r="721" spans="1:9" x14ac:dyDescent="0.25">
      <c r="A721" t="s">
        <v>1008</v>
      </c>
      <c r="B721" t="s">
        <v>128</v>
      </c>
      <c r="C721">
        <v>4.5</v>
      </c>
      <c r="D721">
        <v>2290</v>
      </c>
      <c r="E721" t="s">
        <v>1009</v>
      </c>
      <c r="F721" s="3">
        <v>54</v>
      </c>
      <c r="G721" t="s">
        <v>1096</v>
      </c>
      <c r="H721">
        <v>1020.6</v>
      </c>
      <c r="I721" s="3">
        <f t="shared" si="11"/>
        <v>5.2910052910052907E-2</v>
      </c>
    </row>
    <row r="722" spans="1:9" x14ac:dyDescent="0.25">
      <c r="A722" t="s">
        <v>1010</v>
      </c>
      <c r="B722" t="s">
        <v>128</v>
      </c>
      <c r="C722">
        <v>5</v>
      </c>
      <c r="D722">
        <v>1</v>
      </c>
      <c r="E722" t="s">
        <v>2</v>
      </c>
      <c r="F722" s="3">
        <v>13.19</v>
      </c>
      <c r="G722" t="s">
        <v>15</v>
      </c>
      <c r="H722">
        <v>1020.6</v>
      </c>
      <c r="I722" s="3">
        <f t="shared" si="11"/>
        <v>1.2923770331177737E-2</v>
      </c>
    </row>
    <row r="723" spans="1:9" x14ac:dyDescent="0.25">
      <c r="A723" t="s">
        <v>1011</v>
      </c>
      <c r="B723" t="s">
        <v>31</v>
      </c>
      <c r="C723">
        <v>0</v>
      </c>
      <c r="D723">
        <v>0</v>
      </c>
      <c r="E723" t="s">
        <v>2</v>
      </c>
      <c r="F723" s="3">
        <v>12.17</v>
      </c>
      <c r="G723" t="s">
        <v>549</v>
      </c>
      <c r="H723">
        <v>283.5</v>
      </c>
      <c r="I723" s="3">
        <f t="shared" si="11"/>
        <v>4.2927689594356264E-2</v>
      </c>
    </row>
    <row r="724" spans="1:9" x14ac:dyDescent="0.25">
      <c r="A724" t="s">
        <v>1012</v>
      </c>
      <c r="B724" t="s">
        <v>59</v>
      </c>
      <c r="C724">
        <v>4.7</v>
      </c>
      <c r="D724">
        <v>1041</v>
      </c>
      <c r="E724" t="s">
        <v>379</v>
      </c>
      <c r="F724" s="3">
        <v>15.5</v>
      </c>
      <c r="G724" t="s">
        <v>1013</v>
      </c>
      <c r="H724">
        <v>119.1</v>
      </c>
      <c r="I724" s="3">
        <f t="shared" si="11"/>
        <v>0.13014273719563393</v>
      </c>
    </row>
    <row r="725" spans="1:9" x14ac:dyDescent="0.25">
      <c r="A725" t="s">
        <v>1014</v>
      </c>
      <c r="B725" t="s">
        <v>1</v>
      </c>
      <c r="C725">
        <v>3.4</v>
      </c>
      <c r="D725">
        <v>5</v>
      </c>
      <c r="E725" t="s">
        <v>2</v>
      </c>
      <c r="F725" s="3">
        <v>25.98</v>
      </c>
      <c r="G725" t="s">
        <v>264</v>
      </c>
      <c r="H725">
        <v>8.8000000000000007</v>
      </c>
      <c r="I725" s="3">
        <f t="shared" si="11"/>
        <v>2.9522727272727272</v>
      </c>
    </row>
    <row r="726" spans="1:9" x14ac:dyDescent="0.25">
      <c r="A726" t="s">
        <v>1015</v>
      </c>
      <c r="B726" t="s">
        <v>31</v>
      </c>
      <c r="C726">
        <v>4.4000000000000004</v>
      </c>
      <c r="D726">
        <v>295</v>
      </c>
      <c r="E726" t="s">
        <v>851</v>
      </c>
      <c r="F726" s="3">
        <v>29.99</v>
      </c>
      <c r="G726" t="s">
        <v>650</v>
      </c>
      <c r="H726">
        <v>453.6</v>
      </c>
      <c r="I726" s="3">
        <f t="shared" si="11"/>
        <v>6.6115520282186938E-2</v>
      </c>
    </row>
    <row r="727" spans="1:9" x14ac:dyDescent="0.25">
      <c r="A727" t="s">
        <v>1016</v>
      </c>
      <c r="B727" t="s">
        <v>128</v>
      </c>
      <c r="C727">
        <v>0</v>
      </c>
      <c r="D727">
        <v>0</v>
      </c>
      <c r="E727" t="s">
        <v>2</v>
      </c>
      <c r="F727" s="3">
        <v>12.19</v>
      </c>
      <c r="G727" t="s">
        <v>197</v>
      </c>
      <c r="H727">
        <v>340.2</v>
      </c>
      <c r="I727" s="3">
        <f t="shared" si="11"/>
        <v>3.5831863609641385E-2</v>
      </c>
    </row>
    <row r="728" spans="1:9" x14ac:dyDescent="0.25">
      <c r="A728" t="s">
        <v>1017</v>
      </c>
      <c r="B728" t="s">
        <v>148</v>
      </c>
      <c r="C728">
        <v>4.5999999999999996</v>
      </c>
      <c r="D728">
        <v>37</v>
      </c>
      <c r="E728" t="s">
        <v>1018</v>
      </c>
      <c r="F728" s="3">
        <v>14.99</v>
      </c>
      <c r="G728" t="s">
        <v>15</v>
      </c>
      <c r="H728">
        <v>340.2</v>
      </c>
      <c r="I728" s="3">
        <f t="shared" si="11"/>
        <v>4.4062316284538508E-2</v>
      </c>
    </row>
    <row r="729" spans="1:9" x14ac:dyDescent="0.25">
      <c r="A729" t="s">
        <v>1019</v>
      </c>
      <c r="B729" t="s">
        <v>31</v>
      </c>
      <c r="C729">
        <v>4.3</v>
      </c>
      <c r="D729">
        <v>364</v>
      </c>
      <c r="E729" t="s">
        <v>1020</v>
      </c>
      <c r="F729" s="3">
        <v>29.98</v>
      </c>
      <c r="G729" t="s">
        <v>1097</v>
      </c>
      <c r="H729">
        <v>510.3</v>
      </c>
      <c r="I729" s="3">
        <f t="shared" si="11"/>
        <v>5.8749755046051344E-2</v>
      </c>
    </row>
    <row r="730" spans="1:9" x14ac:dyDescent="0.25">
      <c r="A730" t="s">
        <v>1021</v>
      </c>
      <c r="B730" t="s">
        <v>69</v>
      </c>
      <c r="C730">
        <v>4.8</v>
      </c>
      <c r="D730">
        <v>196</v>
      </c>
      <c r="E730" t="s">
        <v>1022</v>
      </c>
      <c r="F730" s="3">
        <v>13.99</v>
      </c>
      <c r="G730" t="s">
        <v>1023</v>
      </c>
      <c r="H730">
        <v>11.1</v>
      </c>
      <c r="I730" s="3">
        <f t="shared" si="11"/>
        <v>1.2603603603603604</v>
      </c>
    </row>
    <row r="731" spans="1:9" x14ac:dyDescent="0.25">
      <c r="A731" t="s">
        <v>1024</v>
      </c>
      <c r="B731" t="s">
        <v>59</v>
      </c>
      <c r="C731">
        <v>0</v>
      </c>
      <c r="D731">
        <v>0</v>
      </c>
      <c r="E731" t="s">
        <v>2</v>
      </c>
      <c r="F731" s="3">
        <v>6.34</v>
      </c>
      <c r="G731" t="s">
        <v>549</v>
      </c>
      <c r="H731">
        <v>283.5</v>
      </c>
      <c r="I731" s="3">
        <f t="shared" si="11"/>
        <v>2.2363315696649028E-2</v>
      </c>
    </row>
    <row r="732" spans="1:9" x14ac:dyDescent="0.25">
      <c r="A732" t="s">
        <v>1025</v>
      </c>
      <c r="B732" t="s">
        <v>77</v>
      </c>
      <c r="C732">
        <v>4.3</v>
      </c>
      <c r="D732">
        <v>934</v>
      </c>
      <c r="E732" t="s">
        <v>1026</v>
      </c>
      <c r="F732" s="3">
        <v>31.99</v>
      </c>
      <c r="G732" t="s">
        <v>15</v>
      </c>
      <c r="H732">
        <v>283.5</v>
      </c>
      <c r="I732" s="3">
        <f t="shared" si="11"/>
        <v>0.1128395061728395</v>
      </c>
    </row>
    <row r="733" spans="1:9" x14ac:dyDescent="0.25">
      <c r="A733" t="s">
        <v>1027</v>
      </c>
      <c r="B733" t="s">
        <v>69</v>
      </c>
      <c r="C733">
        <v>4.8</v>
      </c>
      <c r="D733">
        <v>226</v>
      </c>
      <c r="E733" t="s">
        <v>2</v>
      </c>
      <c r="F733" s="3">
        <v>8.7799999999999994</v>
      </c>
      <c r="G733" t="s">
        <v>18</v>
      </c>
      <c r="H733">
        <v>340.2</v>
      </c>
      <c r="I733" s="3">
        <f t="shared" si="11"/>
        <v>2.5808348030570253E-2</v>
      </c>
    </row>
    <row r="734" spans="1:9" x14ac:dyDescent="0.25">
      <c r="A734" t="s">
        <v>1028</v>
      </c>
      <c r="B734" t="s">
        <v>232</v>
      </c>
      <c r="C734">
        <v>4.5</v>
      </c>
      <c r="D734">
        <v>3835</v>
      </c>
      <c r="E734" t="s">
        <v>2</v>
      </c>
      <c r="F734" s="3">
        <v>12.98</v>
      </c>
      <c r="G734" t="s">
        <v>18</v>
      </c>
      <c r="H734">
        <v>340.2</v>
      </c>
      <c r="I734" s="3">
        <f t="shared" si="11"/>
        <v>3.8154027042915935E-2</v>
      </c>
    </row>
    <row r="735" spans="1:9" x14ac:dyDescent="0.25">
      <c r="A735" t="s">
        <v>1029</v>
      </c>
      <c r="B735" t="s">
        <v>31</v>
      </c>
      <c r="C735">
        <v>4.0999999999999996</v>
      </c>
      <c r="D735">
        <v>14</v>
      </c>
      <c r="E735" t="s">
        <v>1030</v>
      </c>
      <c r="F735" s="3">
        <v>17.5</v>
      </c>
      <c r="G735" t="s">
        <v>1031</v>
      </c>
      <c r="H735">
        <v>1043.3</v>
      </c>
      <c r="I735" s="3">
        <f t="shared" si="11"/>
        <v>1.6773698840218537E-2</v>
      </c>
    </row>
    <row r="736" spans="1:9" x14ac:dyDescent="0.25">
      <c r="A736" t="s">
        <v>1032</v>
      </c>
      <c r="B736" t="s">
        <v>142</v>
      </c>
      <c r="C736">
        <v>4.9000000000000004</v>
      </c>
      <c r="D736">
        <v>7</v>
      </c>
      <c r="E736" t="s">
        <v>2</v>
      </c>
      <c r="F736" s="3">
        <v>6.63</v>
      </c>
      <c r="G736" t="s">
        <v>18</v>
      </c>
      <c r="H736">
        <v>340.2</v>
      </c>
      <c r="I736" s="3">
        <f t="shared" si="11"/>
        <v>1.9488536155202824E-2</v>
      </c>
    </row>
    <row r="737" spans="1:9" x14ac:dyDescent="0.25">
      <c r="A737" t="s">
        <v>1033</v>
      </c>
      <c r="B737" t="s">
        <v>248</v>
      </c>
      <c r="C737">
        <v>4.4000000000000004</v>
      </c>
      <c r="D737">
        <v>28</v>
      </c>
      <c r="E737" t="s">
        <v>2</v>
      </c>
      <c r="F737" s="3">
        <v>5.28</v>
      </c>
      <c r="G737" t="s">
        <v>857</v>
      </c>
      <c r="H737">
        <v>99.2</v>
      </c>
      <c r="I737" s="3">
        <f t="shared" si="11"/>
        <v>5.3225806451612907E-2</v>
      </c>
    </row>
    <row r="738" spans="1:9" x14ac:dyDescent="0.25">
      <c r="A738" t="s">
        <v>1034</v>
      </c>
      <c r="B738" t="s">
        <v>31</v>
      </c>
      <c r="C738">
        <v>3.9</v>
      </c>
      <c r="D738">
        <v>8</v>
      </c>
      <c r="E738" t="s">
        <v>2</v>
      </c>
      <c r="F738" s="3">
        <v>11.99</v>
      </c>
      <c r="G738" t="s">
        <v>15</v>
      </c>
      <c r="H738">
        <v>99.2</v>
      </c>
      <c r="I738" s="3">
        <f t="shared" si="11"/>
        <v>0.12086693548387097</v>
      </c>
    </row>
    <row r="739" spans="1:9" x14ac:dyDescent="0.25">
      <c r="A739" t="s">
        <v>1035</v>
      </c>
      <c r="B739" t="s">
        <v>1036</v>
      </c>
      <c r="C739">
        <v>4.3</v>
      </c>
      <c r="D739">
        <v>3359</v>
      </c>
      <c r="E739" t="s">
        <v>2</v>
      </c>
      <c r="F739" s="3">
        <v>2.68</v>
      </c>
      <c r="G739" t="s">
        <v>15</v>
      </c>
      <c r="H739">
        <v>99.2</v>
      </c>
      <c r="I739" s="3">
        <f t="shared" si="11"/>
        <v>2.7016129032258064E-2</v>
      </c>
    </row>
    <row r="740" spans="1:9" x14ac:dyDescent="0.25">
      <c r="A740" t="s">
        <v>1037</v>
      </c>
      <c r="B740" t="s">
        <v>128</v>
      </c>
      <c r="C740">
        <v>3.5</v>
      </c>
      <c r="D740">
        <v>196</v>
      </c>
      <c r="E740" t="s">
        <v>2</v>
      </c>
      <c r="F740" s="3">
        <v>8.7100000000000009</v>
      </c>
      <c r="G740" t="s">
        <v>18</v>
      </c>
      <c r="H740">
        <v>340.2</v>
      </c>
      <c r="I740" s="3">
        <f t="shared" si="11"/>
        <v>2.5602586713697827E-2</v>
      </c>
    </row>
    <row r="741" spans="1:9" x14ac:dyDescent="0.25">
      <c r="A741" t="s">
        <v>1038</v>
      </c>
      <c r="B741" t="s">
        <v>270</v>
      </c>
      <c r="C741">
        <v>4.7</v>
      </c>
      <c r="D741">
        <v>22</v>
      </c>
      <c r="E741" t="s">
        <v>2</v>
      </c>
      <c r="F741" s="3">
        <v>9.99</v>
      </c>
      <c r="G741" t="s">
        <v>15</v>
      </c>
      <c r="H741">
        <v>340.2</v>
      </c>
      <c r="I741" s="3">
        <f t="shared" si="11"/>
        <v>2.9365079365079368E-2</v>
      </c>
    </row>
    <row r="742" spans="1:9" x14ac:dyDescent="0.25">
      <c r="A742" t="s">
        <v>1039</v>
      </c>
      <c r="B742" t="s">
        <v>69</v>
      </c>
      <c r="C742">
        <v>0</v>
      </c>
      <c r="D742">
        <v>0</v>
      </c>
      <c r="E742" t="s">
        <v>835</v>
      </c>
      <c r="F742" s="3">
        <v>14.99</v>
      </c>
      <c r="G742" t="s">
        <v>18</v>
      </c>
      <c r="H742">
        <v>340.2</v>
      </c>
      <c r="I742" s="3">
        <f t="shared" si="11"/>
        <v>4.4062316284538508E-2</v>
      </c>
    </row>
    <row r="743" spans="1:9" x14ac:dyDescent="0.25">
      <c r="A743" t="s">
        <v>1040</v>
      </c>
      <c r="B743" t="s">
        <v>45</v>
      </c>
      <c r="C743">
        <v>4.9000000000000004</v>
      </c>
      <c r="D743">
        <v>63</v>
      </c>
      <c r="E743" t="s">
        <v>887</v>
      </c>
      <c r="F743" s="3">
        <v>22.08</v>
      </c>
      <c r="G743" t="s">
        <v>549</v>
      </c>
      <c r="H743">
        <v>283.5</v>
      </c>
      <c r="I743" s="3">
        <f t="shared" si="11"/>
        <v>7.7883597883597874E-2</v>
      </c>
    </row>
    <row r="744" spans="1:9" x14ac:dyDescent="0.25">
      <c r="A744" t="s">
        <v>1041</v>
      </c>
      <c r="B744" t="s">
        <v>1042</v>
      </c>
      <c r="C744">
        <v>4.7</v>
      </c>
      <c r="D744">
        <v>1134</v>
      </c>
      <c r="E744" t="s">
        <v>2</v>
      </c>
      <c r="F744" s="3">
        <v>5.38</v>
      </c>
      <c r="G744" t="s">
        <v>15</v>
      </c>
      <c r="H744">
        <v>283.5</v>
      </c>
      <c r="I744" s="3">
        <f t="shared" si="11"/>
        <v>1.8977072310405643E-2</v>
      </c>
    </row>
    <row r="745" spans="1:9" x14ac:dyDescent="0.25">
      <c r="A745" t="s">
        <v>1043</v>
      </c>
      <c r="B745" t="s">
        <v>31</v>
      </c>
      <c r="C745">
        <v>4.7</v>
      </c>
      <c r="D745">
        <v>3032</v>
      </c>
      <c r="E745" t="s">
        <v>1044</v>
      </c>
      <c r="F745" s="3">
        <v>18.989999999999998</v>
      </c>
      <c r="G745" t="s">
        <v>5</v>
      </c>
      <c r="H745">
        <v>283.5</v>
      </c>
      <c r="I745" s="3">
        <f t="shared" si="11"/>
        <v>6.6984126984126979E-2</v>
      </c>
    </row>
    <row r="746" spans="1:9" x14ac:dyDescent="0.25">
      <c r="A746" t="s">
        <v>1045</v>
      </c>
      <c r="B746" t="s">
        <v>128</v>
      </c>
      <c r="C746">
        <v>4.5</v>
      </c>
      <c r="D746">
        <v>161</v>
      </c>
      <c r="E746" t="s">
        <v>1046</v>
      </c>
      <c r="F746" s="3">
        <v>28.5</v>
      </c>
      <c r="G746" t="s">
        <v>333</v>
      </c>
      <c r="H746">
        <v>640.70000000000005</v>
      </c>
      <c r="I746" s="3">
        <f t="shared" si="11"/>
        <v>4.448259715935695E-2</v>
      </c>
    </row>
    <row r="747" spans="1:9" x14ac:dyDescent="0.25">
      <c r="A747" t="s">
        <v>1047</v>
      </c>
      <c r="B747" t="s">
        <v>535</v>
      </c>
      <c r="C747">
        <v>0</v>
      </c>
      <c r="D747">
        <v>0</v>
      </c>
      <c r="E747" t="s">
        <v>2</v>
      </c>
      <c r="F747" s="3">
        <v>12.3</v>
      </c>
      <c r="G747" t="s">
        <v>549</v>
      </c>
      <c r="H747">
        <v>283.5</v>
      </c>
      <c r="I747" s="3">
        <f t="shared" si="11"/>
        <v>4.3386243386243389E-2</v>
      </c>
    </row>
    <row r="748" spans="1:9" x14ac:dyDescent="0.25">
      <c r="A748" t="s">
        <v>1048</v>
      </c>
      <c r="B748" t="s">
        <v>40</v>
      </c>
      <c r="C748">
        <v>4</v>
      </c>
      <c r="D748">
        <v>5</v>
      </c>
      <c r="E748" t="s">
        <v>2</v>
      </c>
      <c r="F748" s="3">
        <v>47.74</v>
      </c>
      <c r="G748" t="s">
        <v>1049</v>
      </c>
      <c r="H748">
        <v>1190.7</v>
      </c>
      <c r="I748" s="3">
        <f t="shared" si="11"/>
        <v>4.009406231628454E-2</v>
      </c>
    </row>
    <row r="749" spans="1:9" x14ac:dyDescent="0.25">
      <c r="A749" t="s">
        <v>1050</v>
      </c>
      <c r="B749" t="s">
        <v>490</v>
      </c>
      <c r="C749">
        <v>3.6</v>
      </c>
      <c r="D749">
        <v>5</v>
      </c>
      <c r="E749" t="s">
        <v>2</v>
      </c>
      <c r="F749" s="3">
        <v>26.98</v>
      </c>
      <c r="G749" t="s">
        <v>1087</v>
      </c>
      <c r="H749">
        <v>1360.8</v>
      </c>
      <c r="I749" s="3">
        <f t="shared" si="11"/>
        <v>1.9826572604350383E-2</v>
      </c>
    </row>
    <row r="750" spans="1:9" x14ac:dyDescent="0.25">
      <c r="A750" t="s">
        <v>1051</v>
      </c>
      <c r="B750" t="s">
        <v>110</v>
      </c>
      <c r="C750">
        <v>4.2</v>
      </c>
      <c r="D750">
        <v>48</v>
      </c>
      <c r="E750" t="s">
        <v>2</v>
      </c>
      <c r="F750" s="3">
        <v>29</v>
      </c>
      <c r="G750" t="s">
        <v>18</v>
      </c>
      <c r="H750">
        <v>340.2</v>
      </c>
      <c r="I750" s="3">
        <f t="shared" si="11"/>
        <v>8.5243974132863026E-2</v>
      </c>
    </row>
    <row r="751" spans="1:9" x14ac:dyDescent="0.25">
      <c r="A751" t="s">
        <v>1052</v>
      </c>
      <c r="B751" t="s">
        <v>69</v>
      </c>
      <c r="C751">
        <v>0</v>
      </c>
      <c r="D751">
        <v>0</v>
      </c>
      <c r="E751" t="s">
        <v>2</v>
      </c>
      <c r="F751" s="3">
        <v>11.82</v>
      </c>
      <c r="G751" t="s">
        <v>15</v>
      </c>
      <c r="H751">
        <v>340.2</v>
      </c>
      <c r="I751" s="3">
        <f t="shared" si="11"/>
        <v>3.4744268077601413E-2</v>
      </c>
    </row>
    <row r="752" spans="1:9" x14ac:dyDescent="0.25">
      <c r="A752" t="s">
        <v>1053</v>
      </c>
      <c r="B752" t="s">
        <v>82</v>
      </c>
      <c r="C752">
        <v>4</v>
      </c>
      <c r="D752">
        <v>5</v>
      </c>
      <c r="E752" t="s">
        <v>667</v>
      </c>
      <c r="F752" s="3">
        <v>16.07</v>
      </c>
      <c r="G752" t="s">
        <v>15</v>
      </c>
      <c r="H752">
        <v>340.2</v>
      </c>
      <c r="I752" s="3">
        <f t="shared" si="11"/>
        <v>4.7236919459141685E-2</v>
      </c>
    </row>
    <row r="753" spans="1:9" x14ac:dyDescent="0.25">
      <c r="A753" t="s">
        <v>1054</v>
      </c>
      <c r="B753" t="s">
        <v>321</v>
      </c>
      <c r="C753">
        <v>4.5</v>
      </c>
      <c r="D753">
        <v>13</v>
      </c>
      <c r="E753" t="s">
        <v>1055</v>
      </c>
      <c r="F753" s="3">
        <v>11.99</v>
      </c>
      <c r="G753" t="s">
        <v>111</v>
      </c>
      <c r="H753">
        <v>311.8</v>
      </c>
      <c r="I753" s="3">
        <f t="shared" si="11"/>
        <v>3.8454137267479149E-2</v>
      </c>
    </row>
    <row r="754" spans="1:9" x14ac:dyDescent="0.25">
      <c r="A754" t="s">
        <v>1056</v>
      </c>
      <c r="B754" t="s">
        <v>128</v>
      </c>
      <c r="C754">
        <v>4.7</v>
      </c>
      <c r="D754">
        <v>42</v>
      </c>
      <c r="E754" t="s">
        <v>912</v>
      </c>
      <c r="F754" s="3">
        <v>17.989999999999998</v>
      </c>
      <c r="G754" t="s">
        <v>18</v>
      </c>
      <c r="H754">
        <v>340.2</v>
      </c>
      <c r="I754" s="3">
        <f t="shared" si="11"/>
        <v>5.2880658436213986E-2</v>
      </c>
    </row>
    <row r="755" spans="1:9" x14ac:dyDescent="0.25">
      <c r="A755" t="s">
        <v>1057</v>
      </c>
      <c r="B755" t="s">
        <v>176</v>
      </c>
      <c r="C755">
        <v>4.8</v>
      </c>
      <c r="D755">
        <v>1063</v>
      </c>
      <c r="E755" t="s">
        <v>1058</v>
      </c>
      <c r="F755" s="3">
        <v>34.450000000000003</v>
      </c>
      <c r="G755" t="s">
        <v>117</v>
      </c>
      <c r="H755">
        <v>1020.6</v>
      </c>
      <c r="I755" s="3">
        <f t="shared" si="11"/>
        <v>3.37546541250245E-2</v>
      </c>
    </row>
    <row r="756" spans="1:9" x14ac:dyDescent="0.25">
      <c r="A756" t="s">
        <v>1059</v>
      </c>
      <c r="B756" t="s">
        <v>31</v>
      </c>
      <c r="C756">
        <v>0</v>
      </c>
      <c r="D756">
        <v>0</v>
      </c>
      <c r="E756" t="s">
        <v>2</v>
      </c>
      <c r="F756" s="3">
        <v>11.6</v>
      </c>
      <c r="G756" t="s">
        <v>15</v>
      </c>
      <c r="H756">
        <v>1020.6</v>
      </c>
      <c r="I756" s="3">
        <f t="shared" si="11"/>
        <v>1.1365863217715069E-2</v>
      </c>
    </row>
    <row r="757" spans="1:9" x14ac:dyDescent="0.25">
      <c r="A757" t="s">
        <v>1060</v>
      </c>
      <c r="B757" t="s">
        <v>4</v>
      </c>
      <c r="C757">
        <v>4.7</v>
      </c>
      <c r="D757">
        <v>98</v>
      </c>
      <c r="E757" t="s">
        <v>2</v>
      </c>
      <c r="F757" s="3">
        <v>10.64</v>
      </c>
      <c r="G757" t="s">
        <v>747</v>
      </c>
      <c r="H757">
        <v>283.5</v>
      </c>
      <c r="I757" s="3">
        <f t="shared" si="11"/>
        <v>3.7530864197530864E-2</v>
      </c>
    </row>
    <row r="758" spans="1:9" x14ac:dyDescent="0.25">
      <c r="A758" t="s">
        <v>1061</v>
      </c>
      <c r="B758" t="s">
        <v>176</v>
      </c>
      <c r="C758">
        <v>5</v>
      </c>
      <c r="D758">
        <v>108</v>
      </c>
      <c r="E758" t="s">
        <v>1062</v>
      </c>
      <c r="F758" s="3">
        <v>41.18</v>
      </c>
      <c r="G758" t="s">
        <v>117</v>
      </c>
      <c r="H758">
        <v>1020.6</v>
      </c>
      <c r="I758" s="3">
        <f t="shared" si="11"/>
        <v>4.0348814422888499E-2</v>
      </c>
    </row>
    <row r="759" spans="1:9" x14ac:dyDescent="0.25">
      <c r="A759" t="s">
        <v>1063</v>
      </c>
      <c r="B759" t="s">
        <v>31</v>
      </c>
      <c r="C759">
        <v>0</v>
      </c>
      <c r="D759">
        <v>0</v>
      </c>
      <c r="E759" t="s">
        <v>2</v>
      </c>
      <c r="F759" s="3">
        <v>11.17</v>
      </c>
      <c r="G759" t="s">
        <v>15</v>
      </c>
      <c r="H759">
        <v>734.3</v>
      </c>
      <c r="I759" s="3">
        <f t="shared" si="11"/>
        <v>1.5211766308048482E-2</v>
      </c>
    </row>
    <row r="760" spans="1:9" x14ac:dyDescent="0.25">
      <c r="A760" t="s">
        <v>1064</v>
      </c>
      <c r="B760" t="s">
        <v>227</v>
      </c>
      <c r="C760">
        <v>1.8</v>
      </c>
      <c r="D760">
        <v>18</v>
      </c>
      <c r="E760" t="s">
        <v>2</v>
      </c>
      <c r="F760" s="3">
        <v>2.52</v>
      </c>
      <c r="G760" t="s">
        <v>275</v>
      </c>
      <c r="H760">
        <v>425.2</v>
      </c>
      <c r="I760" s="3">
        <f t="shared" si="11"/>
        <v>5.9266227657572912E-3</v>
      </c>
    </row>
    <row r="761" spans="1:9" x14ac:dyDescent="0.25">
      <c r="A761" t="s">
        <v>1065</v>
      </c>
      <c r="B761" t="s">
        <v>31</v>
      </c>
      <c r="C761">
        <v>0</v>
      </c>
      <c r="D761">
        <v>0</v>
      </c>
      <c r="E761" t="s">
        <v>2</v>
      </c>
      <c r="F761" s="3">
        <v>13.09</v>
      </c>
      <c r="G761" t="s">
        <v>197</v>
      </c>
      <c r="H761">
        <v>340.2</v>
      </c>
      <c r="I761" s="3">
        <f t="shared" si="11"/>
        <v>3.8477366255144037E-2</v>
      </c>
    </row>
    <row r="762" spans="1:9" x14ac:dyDescent="0.25">
      <c r="A762" t="s">
        <v>1066</v>
      </c>
      <c r="B762" t="s">
        <v>69</v>
      </c>
      <c r="C762">
        <v>0</v>
      </c>
      <c r="D762">
        <v>0</v>
      </c>
      <c r="E762" t="s">
        <v>2</v>
      </c>
      <c r="F762" s="3">
        <v>15.11</v>
      </c>
      <c r="G762" t="s">
        <v>549</v>
      </c>
      <c r="H762">
        <v>283.5</v>
      </c>
      <c r="I762" s="3">
        <f t="shared" si="11"/>
        <v>5.3298059964726627E-2</v>
      </c>
    </row>
    <row r="763" spans="1:9" x14ac:dyDescent="0.25">
      <c r="A763" t="s">
        <v>1067</v>
      </c>
      <c r="B763" t="s">
        <v>130</v>
      </c>
      <c r="C763">
        <v>4.7</v>
      </c>
      <c r="D763">
        <v>51</v>
      </c>
      <c r="E763" t="s">
        <v>2</v>
      </c>
      <c r="F763" s="3">
        <v>29</v>
      </c>
      <c r="G763" t="s">
        <v>275</v>
      </c>
      <c r="H763">
        <v>425.2</v>
      </c>
      <c r="I763" s="3">
        <f t="shared" si="11"/>
        <v>6.8203198494825965E-2</v>
      </c>
    </row>
    <row r="764" spans="1:9" x14ac:dyDescent="0.25">
      <c r="A764" t="s">
        <v>1068</v>
      </c>
      <c r="B764" t="s">
        <v>31</v>
      </c>
      <c r="C764">
        <v>4.7</v>
      </c>
      <c r="D764">
        <v>110</v>
      </c>
      <c r="E764" t="s">
        <v>1055</v>
      </c>
      <c r="F764" s="3">
        <v>11.99</v>
      </c>
      <c r="G764" t="s">
        <v>111</v>
      </c>
      <c r="H764">
        <v>311.8</v>
      </c>
      <c r="I764" s="3">
        <f t="shared" si="11"/>
        <v>3.8454137267479149E-2</v>
      </c>
    </row>
    <row r="765" spans="1:9" x14ac:dyDescent="0.25">
      <c r="A765" t="s">
        <v>1069</v>
      </c>
      <c r="B765" t="s">
        <v>45</v>
      </c>
      <c r="C765">
        <v>4.5999999999999996</v>
      </c>
      <c r="D765">
        <v>66</v>
      </c>
      <c r="E765" t="s">
        <v>2</v>
      </c>
      <c r="F765" s="3">
        <v>9.98</v>
      </c>
      <c r="G765" t="s">
        <v>5</v>
      </c>
      <c r="H765">
        <v>283.5</v>
      </c>
      <c r="I765" s="3">
        <f t="shared" si="11"/>
        <v>3.5202821869488539E-2</v>
      </c>
    </row>
    <row r="766" spans="1:9" x14ac:dyDescent="0.25">
      <c r="A766" t="s">
        <v>1070</v>
      </c>
      <c r="B766" t="s">
        <v>490</v>
      </c>
      <c r="C766">
        <v>4</v>
      </c>
      <c r="D766">
        <v>4</v>
      </c>
      <c r="E766" t="s">
        <v>2</v>
      </c>
      <c r="F766" s="3">
        <v>17.97</v>
      </c>
      <c r="G766" t="s">
        <v>268</v>
      </c>
      <c r="H766">
        <v>510.3</v>
      </c>
      <c r="I766" s="3">
        <f t="shared" si="11"/>
        <v>3.5214579659024102E-2</v>
      </c>
    </row>
    <row r="767" spans="1:9" x14ac:dyDescent="0.25">
      <c r="A767" t="s">
        <v>1071</v>
      </c>
      <c r="B767" t="s">
        <v>582</v>
      </c>
      <c r="C767">
        <v>4.0999999999999996</v>
      </c>
      <c r="D767">
        <v>55</v>
      </c>
      <c r="E767" t="s">
        <v>2</v>
      </c>
      <c r="F767" s="3">
        <v>7.92</v>
      </c>
      <c r="G767" t="s">
        <v>15</v>
      </c>
      <c r="H767">
        <v>510.3</v>
      </c>
      <c r="I767" s="3">
        <f t="shared" si="11"/>
        <v>1.5520282186948854E-2</v>
      </c>
    </row>
    <row r="768" spans="1:9" x14ac:dyDescent="0.25">
      <c r="A768" t="s">
        <v>1072</v>
      </c>
      <c r="B768" t="s">
        <v>69</v>
      </c>
      <c r="C768">
        <v>0</v>
      </c>
      <c r="D768">
        <v>0</v>
      </c>
      <c r="E768" t="s">
        <v>2</v>
      </c>
      <c r="F768" s="3">
        <v>12.3</v>
      </c>
      <c r="G768" t="s">
        <v>549</v>
      </c>
      <c r="H768">
        <v>283.5</v>
      </c>
      <c r="I768" s="3">
        <f t="shared" si="11"/>
        <v>4.3386243386243389E-2</v>
      </c>
    </row>
    <row r="769" spans="1:9" x14ac:dyDescent="0.25">
      <c r="A769" t="s">
        <v>1073</v>
      </c>
      <c r="B769" t="s">
        <v>72</v>
      </c>
      <c r="C769">
        <v>4.7</v>
      </c>
      <c r="D769">
        <v>122</v>
      </c>
      <c r="E769" t="s">
        <v>2</v>
      </c>
      <c r="F769" s="3">
        <v>6.28</v>
      </c>
      <c r="G769" t="s">
        <v>15</v>
      </c>
      <c r="H769">
        <v>272.2</v>
      </c>
      <c r="I769" s="3">
        <f t="shared" si="11"/>
        <v>2.3071271124173405E-2</v>
      </c>
    </row>
    <row r="770" spans="1:9" x14ac:dyDescent="0.25">
      <c r="A770" t="s">
        <v>1074</v>
      </c>
      <c r="B770" t="s">
        <v>4</v>
      </c>
      <c r="C770">
        <v>0</v>
      </c>
      <c r="D770">
        <v>0</v>
      </c>
      <c r="E770" t="s">
        <v>1018</v>
      </c>
      <c r="F770" s="3">
        <v>10.99</v>
      </c>
      <c r="G770" t="s">
        <v>536</v>
      </c>
      <c r="H770">
        <v>249.5</v>
      </c>
      <c r="I770" s="3">
        <f t="shared" si="11"/>
        <v>4.404809619238477E-2</v>
      </c>
    </row>
    <row r="771" spans="1:9" x14ac:dyDescent="0.25">
      <c r="A771" t="s">
        <v>1075</v>
      </c>
      <c r="B771" t="s">
        <v>314</v>
      </c>
      <c r="C771">
        <v>4.3</v>
      </c>
      <c r="D771">
        <v>5036</v>
      </c>
      <c r="E771" t="s">
        <v>2</v>
      </c>
      <c r="F771" s="3">
        <v>12.98</v>
      </c>
      <c r="G771" t="s">
        <v>18</v>
      </c>
      <c r="H771">
        <v>340.2</v>
      </c>
      <c r="I771" s="3">
        <f t="shared" ref="I771:I773" si="12">F771/H771</f>
        <v>3.8154027042915935E-2</v>
      </c>
    </row>
    <row r="772" spans="1:9" x14ac:dyDescent="0.25">
      <c r="A772" t="s">
        <v>1076</v>
      </c>
      <c r="B772" t="s">
        <v>45</v>
      </c>
      <c r="C772">
        <v>4.5</v>
      </c>
      <c r="D772">
        <v>397</v>
      </c>
      <c r="E772" t="s">
        <v>2</v>
      </c>
      <c r="F772" s="3">
        <v>17.72</v>
      </c>
      <c r="G772" t="s">
        <v>464</v>
      </c>
      <c r="H772">
        <v>623.70000000000005</v>
      </c>
      <c r="I772" s="3">
        <f t="shared" si="12"/>
        <v>2.8411095077761739E-2</v>
      </c>
    </row>
    <row r="773" spans="1:9" x14ac:dyDescent="0.25">
      <c r="A773" t="s">
        <v>1077</v>
      </c>
      <c r="B773" t="s">
        <v>1078</v>
      </c>
      <c r="C773">
        <v>4.3</v>
      </c>
      <c r="D773">
        <v>2791</v>
      </c>
      <c r="E773" t="s">
        <v>2</v>
      </c>
      <c r="F773" s="3">
        <v>2.98</v>
      </c>
      <c r="G773" t="s">
        <v>15</v>
      </c>
      <c r="H773">
        <v>623.70000000000005</v>
      </c>
      <c r="I773" s="3">
        <f t="shared" si="12"/>
        <v>4.7779381112714441E-3</v>
      </c>
    </row>
    <row r="774" spans="1:9" x14ac:dyDescent="0.25">
      <c r="F774"/>
    </row>
    <row r="775" spans="1:9" x14ac:dyDescent="0.25">
      <c r="F775"/>
    </row>
    <row r="776" spans="1:9" x14ac:dyDescent="0.25">
      <c r="F776"/>
    </row>
    <row r="777" spans="1:9" x14ac:dyDescent="0.25">
      <c r="F777"/>
    </row>
    <row r="778" spans="1:9" x14ac:dyDescent="0.25">
      <c r="F778"/>
    </row>
    <row r="779" spans="1:9" x14ac:dyDescent="0.25">
      <c r="F779"/>
    </row>
    <row r="780" spans="1:9" x14ac:dyDescent="0.25">
      <c r="F780"/>
    </row>
    <row r="781" spans="1:9" x14ac:dyDescent="0.25">
      <c r="F781"/>
    </row>
    <row r="782" spans="1:9" x14ac:dyDescent="0.25">
      <c r="F782"/>
    </row>
    <row r="783" spans="1:9" x14ac:dyDescent="0.25">
      <c r="F783"/>
    </row>
    <row r="784" spans="1:9" x14ac:dyDescent="0.25">
      <c r="F784"/>
    </row>
    <row r="785" spans="6:6" x14ac:dyDescent="0.25">
      <c r="F785"/>
    </row>
    <row r="786" spans="6:6" x14ac:dyDescent="0.25">
      <c r="F786"/>
    </row>
    <row r="787" spans="6:6" x14ac:dyDescent="0.25">
      <c r="F787"/>
    </row>
    <row r="788" spans="6:6" x14ac:dyDescent="0.25">
      <c r="F788"/>
    </row>
    <row r="789" spans="6:6" x14ac:dyDescent="0.25">
      <c r="F789"/>
    </row>
    <row r="790" spans="6:6" x14ac:dyDescent="0.25">
      <c r="F790"/>
    </row>
    <row r="791" spans="6:6" x14ac:dyDescent="0.25">
      <c r="F791"/>
    </row>
    <row r="792" spans="6:6" x14ac:dyDescent="0.25">
      <c r="F792"/>
    </row>
    <row r="793" spans="6:6" x14ac:dyDescent="0.25">
      <c r="F793"/>
    </row>
    <row r="794" spans="6:6" x14ac:dyDescent="0.25">
      <c r="F794"/>
    </row>
    <row r="795" spans="6:6" x14ac:dyDescent="0.25">
      <c r="F795"/>
    </row>
    <row r="796" spans="6:6" x14ac:dyDescent="0.25">
      <c r="F796"/>
    </row>
    <row r="797" spans="6:6" x14ac:dyDescent="0.25">
      <c r="F797"/>
    </row>
    <row r="798" spans="6:6" x14ac:dyDescent="0.25">
      <c r="F798"/>
    </row>
    <row r="799" spans="6:6" x14ac:dyDescent="0.25">
      <c r="F799"/>
    </row>
    <row r="800" spans="6:6" x14ac:dyDescent="0.25">
      <c r="F800"/>
    </row>
    <row r="801" spans="6:6" x14ac:dyDescent="0.25">
      <c r="F801"/>
    </row>
    <row r="802" spans="6:6" x14ac:dyDescent="0.25">
      <c r="F802"/>
    </row>
    <row r="803" spans="6:6" x14ac:dyDescent="0.25">
      <c r="F803"/>
    </row>
    <row r="804" spans="6:6" x14ac:dyDescent="0.25">
      <c r="F804"/>
    </row>
    <row r="805" spans="6:6" x14ac:dyDescent="0.25">
      <c r="F805"/>
    </row>
    <row r="806" spans="6:6" x14ac:dyDescent="0.25">
      <c r="F806"/>
    </row>
    <row r="807" spans="6:6" x14ac:dyDescent="0.25">
      <c r="F807"/>
    </row>
    <row r="808" spans="6:6" x14ac:dyDescent="0.25">
      <c r="F808"/>
    </row>
    <row r="809" spans="6:6" x14ac:dyDescent="0.25">
      <c r="F809"/>
    </row>
    <row r="810" spans="6:6" x14ac:dyDescent="0.25">
      <c r="F810"/>
    </row>
    <row r="811" spans="6:6" x14ac:dyDescent="0.25">
      <c r="F811"/>
    </row>
    <row r="812" spans="6:6" x14ac:dyDescent="0.25">
      <c r="F812"/>
    </row>
    <row r="813" spans="6:6" x14ac:dyDescent="0.25">
      <c r="F813"/>
    </row>
    <row r="814" spans="6:6" x14ac:dyDescent="0.25">
      <c r="F814"/>
    </row>
    <row r="815" spans="6:6" x14ac:dyDescent="0.25">
      <c r="F815"/>
    </row>
    <row r="816" spans="6:6" x14ac:dyDescent="0.25">
      <c r="F816"/>
    </row>
    <row r="817" spans="6:6" x14ac:dyDescent="0.25">
      <c r="F817"/>
    </row>
    <row r="818" spans="6:6" x14ac:dyDescent="0.25">
      <c r="F818"/>
    </row>
    <row r="819" spans="6:6" x14ac:dyDescent="0.25">
      <c r="F819"/>
    </row>
    <row r="820" spans="6:6" x14ac:dyDescent="0.25">
      <c r="F820"/>
    </row>
    <row r="821" spans="6:6" x14ac:dyDescent="0.25">
      <c r="F821"/>
    </row>
    <row r="822" spans="6:6" x14ac:dyDescent="0.25">
      <c r="F822"/>
    </row>
    <row r="823" spans="6:6" x14ac:dyDescent="0.25">
      <c r="F823"/>
    </row>
    <row r="824" spans="6:6" x14ac:dyDescent="0.25">
      <c r="F824"/>
    </row>
    <row r="825" spans="6:6" x14ac:dyDescent="0.25">
      <c r="F825"/>
    </row>
    <row r="826" spans="6:6" x14ac:dyDescent="0.25">
      <c r="F826"/>
    </row>
    <row r="827" spans="6:6" x14ac:dyDescent="0.25">
      <c r="F827"/>
    </row>
    <row r="828" spans="6:6" x14ac:dyDescent="0.25">
      <c r="F828"/>
    </row>
    <row r="829" spans="6:6" x14ac:dyDescent="0.25">
      <c r="F829"/>
    </row>
    <row r="830" spans="6:6" x14ac:dyDescent="0.25">
      <c r="F830"/>
    </row>
    <row r="831" spans="6:6" x14ac:dyDescent="0.25">
      <c r="F831"/>
    </row>
    <row r="832" spans="6:6" x14ac:dyDescent="0.25">
      <c r="F832"/>
    </row>
    <row r="833" spans="6:6" x14ac:dyDescent="0.25">
      <c r="F833"/>
    </row>
    <row r="834" spans="6:6" x14ac:dyDescent="0.25">
      <c r="F834"/>
    </row>
    <row r="835" spans="6:6" x14ac:dyDescent="0.25">
      <c r="F835"/>
    </row>
    <row r="836" spans="6:6" x14ac:dyDescent="0.25">
      <c r="F836"/>
    </row>
    <row r="837" spans="6:6" x14ac:dyDescent="0.25">
      <c r="F837"/>
    </row>
    <row r="838" spans="6:6" x14ac:dyDescent="0.25">
      <c r="F838"/>
    </row>
    <row r="839" spans="6:6" x14ac:dyDescent="0.25">
      <c r="F839"/>
    </row>
    <row r="840" spans="6:6" x14ac:dyDescent="0.25">
      <c r="F840"/>
    </row>
    <row r="841" spans="6:6" x14ac:dyDescent="0.25">
      <c r="F841"/>
    </row>
    <row r="842" spans="6:6" x14ac:dyDescent="0.25">
      <c r="F842"/>
    </row>
    <row r="843" spans="6:6" x14ac:dyDescent="0.25">
      <c r="F843"/>
    </row>
    <row r="844" spans="6:6" x14ac:dyDescent="0.25">
      <c r="F844"/>
    </row>
    <row r="845" spans="6:6" x14ac:dyDescent="0.25">
      <c r="F845"/>
    </row>
    <row r="846" spans="6:6" x14ac:dyDescent="0.25">
      <c r="F846"/>
    </row>
    <row r="847" spans="6:6" x14ac:dyDescent="0.25">
      <c r="F847"/>
    </row>
    <row r="848" spans="6:6" x14ac:dyDescent="0.25">
      <c r="F848"/>
    </row>
    <row r="849" spans="6:6" x14ac:dyDescent="0.25">
      <c r="F849"/>
    </row>
    <row r="850" spans="6:6" x14ac:dyDescent="0.25">
      <c r="F850"/>
    </row>
    <row r="851" spans="6:6" x14ac:dyDescent="0.25">
      <c r="F851"/>
    </row>
    <row r="852" spans="6:6" x14ac:dyDescent="0.25">
      <c r="F852"/>
    </row>
    <row r="853" spans="6:6" x14ac:dyDescent="0.25">
      <c r="F853"/>
    </row>
    <row r="854" spans="6:6" x14ac:dyDescent="0.25">
      <c r="F854"/>
    </row>
    <row r="855" spans="6:6" x14ac:dyDescent="0.25">
      <c r="F855"/>
    </row>
    <row r="856" spans="6:6" x14ac:dyDescent="0.25">
      <c r="F856"/>
    </row>
    <row r="857" spans="6:6" x14ac:dyDescent="0.25">
      <c r="F857"/>
    </row>
    <row r="858" spans="6:6" x14ac:dyDescent="0.25">
      <c r="F858"/>
    </row>
    <row r="859" spans="6:6" x14ac:dyDescent="0.25">
      <c r="F859"/>
    </row>
    <row r="860" spans="6:6" x14ac:dyDescent="0.25">
      <c r="F860"/>
    </row>
    <row r="861" spans="6:6" x14ac:dyDescent="0.25">
      <c r="F861"/>
    </row>
    <row r="862" spans="6:6" x14ac:dyDescent="0.25">
      <c r="F862"/>
    </row>
    <row r="863" spans="6:6" x14ac:dyDescent="0.25">
      <c r="F863"/>
    </row>
    <row r="864" spans="6:6" x14ac:dyDescent="0.25">
      <c r="F864"/>
    </row>
    <row r="865" spans="6:6" x14ac:dyDescent="0.25">
      <c r="F865"/>
    </row>
    <row r="866" spans="6:6" x14ac:dyDescent="0.25">
      <c r="F866"/>
    </row>
    <row r="867" spans="6:6" x14ac:dyDescent="0.25">
      <c r="F867"/>
    </row>
    <row r="868" spans="6:6" x14ac:dyDescent="0.25">
      <c r="F868"/>
    </row>
    <row r="869" spans="6:6" x14ac:dyDescent="0.25">
      <c r="F869"/>
    </row>
    <row r="870" spans="6:6" x14ac:dyDescent="0.25">
      <c r="F870"/>
    </row>
    <row r="871" spans="6:6" x14ac:dyDescent="0.25">
      <c r="F871"/>
    </row>
    <row r="872" spans="6:6" x14ac:dyDescent="0.25">
      <c r="F872"/>
    </row>
    <row r="873" spans="6:6" x14ac:dyDescent="0.25">
      <c r="F873"/>
    </row>
    <row r="874" spans="6:6" x14ac:dyDescent="0.25">
      <c r="F874"/>
    </row>
    <row r="875" spans="6:6" x14ac:dyDescent="0.25">
      <c r="F875"/>
    </row>
    <row r="876" spans="6:6" x14ac:dyDescent="0.25">
      <c r="F876"/>
    </row>
    <row r="877" spans="6:6" x14ac:dyDescent="0.25">
      <c r="F877"/>
    </row>
    <row r="878" spans="6:6" x14ac:dyDescent="0.25">
      <c r="F878"/>
    </row>
    <row r="879" spans="6:6" x14ac:dyDescent="0.25">
      <c r="F879"/>
    </row>
    <row r="880" spans="6:6" x14ac:dyDescent="0.25">
      <c r="F880"/>
    </row>
    <row r="881" spans="6:6" x14ac:dyDescent="0.25">
      <c r="F881"/>
    </row>
    <row r="882" spans="6:6" x14ac:dyDescent="0.25">
      <c r="F882"/>
    </row>
    <row r="883" spans="6:6" x14ac:dyDescent="0.25">
      <c r="F883"/>
    </row>
    <row r="884" spans="6:6" x14ac:dyDescent="0.25">
      <c r="F884"/>
    </row>
    <row r="885" spans="6:6" x14ac:dyDescent="0.25">
      <c r="F885"/>
    </row>
    <row r="886" spans="6:6" x14ac:dyDescent="0.25">
      <c r="F886"/>
    </row>
    <row r="887" spans="6:6" x14ac:dyDescent="0.25">
      <c r="F887"/>
    </row>
    <row r="888" spans="6:6" x14ac:dyDescent="0.25">
      <c r="F888"/>
    </row>
    <row r="889" spans="6:6" x14ac:dyDescent="0.25">
      <c r="F889"/>
    </row>
    <row r="890" spans="6:6" x14ac:dyDescent="0.25">
      <c r="F890"/>
    </row>
    <row r="891" spans="6:6" x14ac:dyDescent="0.25">
      <c r="F891"/>
    </row>
    <row r="892" spans="6:6" x14ac:dyDescent="0.25">
      <c r="F892"/>
    </row>
    <row r="893" spans="6:6" x14ac:dyDescent="0.25">
      <c r="F893"/>
    </row>
    <row r="894" spans="6:6" x14ac:dyDescent="0.25">
      <c r="F894"/>
    </row>
    <row r="895" spans="6:6" x14ac:dyDescent="0.25">
      <c r="F895"/>
    </row>
    <row r="896" spans="6:6" x14ac:dyDescent="0.25">
      <c r="F896"/>
    </row>
    <row r="897" spans="6:6" x14ac:dyDescent="0.25">
      <c r="F897"/>
    </row>
    <row r="898" spans="6:6" x14ac:dyDescent="0.25">
      <c r="F898"/>
    </row>
    <row r="899" spans="6:6" x14ac:dyDescent="0.25">
      <c r="F899"/>
    </row>
    <row r="900" spans="6:6" x14ac:dyDescent="0.25">
      <c r="F900"/>
    </row>
    <row r="901" spans="6:6" x14ac:dyDescent="0.25">
      <c r="F901"/>
    </row>
    <row r="902" spans="6:6" x14ac:dyDescent="0.25">
      <c r="F902"/>
    </row>
    <row r="903" spans="6:6" x14ac:dyDescent="0.25">
      <c r="F903"/>
    </row>
    <row r="904" spans="6:6" x14ac:dyDescent="0.25">
      <c r="F904"/>
    </row>
    <row r="905" spans="6:6" x14ac:dyDescent="0.25">
      <c r="F905"/>
    </row>
    <row r="906" spans="6:6" x14ac:dyDescent="0.25">
      <c r="F906"/>
    </row>
    <row r="907" spans="6:6" x14ac:dyDescent="0.25">
      <c r="F907"/>
    </row>
    <row r="908" spans="6:6" x14ac:dyDescent="0.25">
      <c r="F908"/>
    </row>
    <row r="909" spans="6:6" x14ac:dyDescent="0.25">
      <c r="F909"/>
    </row>
    <row r="910" spans="6:6" x14ac:dyDescent="0.25">
      <c r="F910"/>
    </row>
    <row r="911" spans="6:6" x14ac:dyDescent="0.25">
      <c r="F911"/>
    </row>
    <row r="912" spans="6:6" x14ac:dyDescent="0.25">
      <c r="F912"/>
    </row>
    <row r="913" spans="6:6" x14ac:dyDescent="0.25">
      <c r="F913"/>
    </row>
    <row r="914" spans="6:6" x14ac:dyDescent="0.25">
      <c r="F914"/>
    </row>
    <row r="915" spans="6:6" x14ac:dyDescent="0.25">
      <c r="F915"/>
    </row>
    <row r="916" spans="6:6" x14ac:dyDescent="0.25">
      <c r="F916"/>
    </row>
    <row r="917" spans="6:6" x14ac:dyDescent="0.25">
      <c r="F917"/>
    </row>
    <row r="918" spans="6:6" x14ac:dyDescent="0.25">
      <c r="F918"/>
    </row>
    <row r="919" spans="6:6" x14ac:dyDescent="0.25">
      <c r="F919"/>
    </row>
    <row r="920" spans="6:6" x14ac:dyDescent="0.25">
      <c r="F920"/>
    </row>
    <row r="921" spans="6:6" x14ac:dyDescent="0.25">
      <c r="F921"/>
    </row>
    <row r="922" spans="6:6" x14ac:dyDescent="0.25">
      <c r="F922"/>
    </row>
    <row r="923" spans="6:6" x14ac:dyDescent="0.25">
      <c r="F923"/>
    </row>
    <row r="924" spans="6:6" x14ac:dyDescent="0.25">
      <c r="F924"/>
    </row>
    <row r="925" spans="6:6" x14ac:dyDescent="0.25">
      <c r="F925"/>
    </row>
    <row r="926" spans="6:6" x14ac:dyDescent="0.25">
      <c r="F926"/>
    </row>
    <row r="927" spans="6:6" x14ac:dyDescent="0.25">
      <c r="F927"/>
    </row>
    <row r="928" spans="6:6" x14ac:dyDescent="0.25">
      <c r="F928"/>
    </row>
    <row r="929" spans="6:6" x14ac:dyDescent="0.25">
      <c r="F929"/>
    </row>
    <row r="930" spans="6:6" x14ac:dyDescent="0.25">
      <c r="F930"/>
    </row>
    <row r="931" spans="6:6" x14ac:dyDescent="0.25">
      <c r="F931"/>
    </row>
    <row r="932" spans="6:6" x14ac:dyDescent="0.25">
      <c r="F932"/>
    </row>
    <row r="933" spans="6:6" x14ac:dyDescent="0.25">
      <c r="F933"/>
    </row>
    <row r="934" spans="6:6" x14ac:dyDescent="0.25">
      <c r="F934"/>
    </row>
    <row r="935" spans="6:6" x14ac:dyDescent="0.25">
      <c r="F935"/>
    </row>
    <row r="936" spans="6:6" x14ac:dyDescent="0.25">
      <c r="F936"/>
    </row>
    <row r="937" spans="6:6" x14ac:dyDescent="0.25">
      <c r="F937"/>
    </row>
    <row r="938" spans="6:6" x14ac:dyDescent="0.25">
      <c r="F938"/>
    </row>
    <row r="939" spans="6:6" x14ac:dyDescent="0.25">
      <c r="F939"/>
    </row>
    <row r="940" spans="6:6" x14ac:dyDescent="0.25">
      <c r="F940"/>
    </row>
    <row r="941" spans="6:6" x14ac:dyDescent="0.25">
      <c r="F941"/>
    </row>
    <row r="942" spans="6:6" x14ac:dyDescent="0.25">
      <c r="F942"/>
    </row>
    <row r="943" spans="6:6" x14ac:dyDescent="0.25">
      <c r="F943"/>
    </row>
    <row r="944" spans="6:6" x14ac:dyDescent="0.25">
      <c r="F944"/>
    </row>
    <row r="945" spans="6:6" x14ac:dyDescent="0.25">
      <c r="F945"/>
    </row>
    <row r="946" spans="6:6" x14ac:dyDescent="0.25">
      <c r="F946"/>
    </row>
    <row r="947" spans="6:6" x14ac:dyDescent="0.25">
      <c r="F947"/>
    </row>
    <row r="948" spans="6:6" x14ac:dyDescent="0.25">
      <c r="F948"/>
    </row>
    <row r="949" spans="6:6" x14ac:dyDescent="0.25">
      <c r="F949"/>
    </row>
    <row r="950" spans="6:6" x14ac:dyDescent="0.25">
      <c r="F950"/>
    </row>
    <row r="951" spans="6:6" x14ac:dyDescent="0.25">
      <c r="F951"/>
    </row>
    <row r="952" spans="6:6" x14ac:dyDescent="0.25">
      <c r="F952"/>
    </row>
    <row r="953" spans="6:6" x14ac:dyDescent="0.25">
      <c r="F953"/>
    </row>
    <row r="954" spans="6:6" x14ac:dyDescent="0.25">
      <c r="F954"/>
    </row>
    <row r="955" spans="6:6" x14ac:dyDescent="0.25">
      <c r="F955"/>
    </row>
    <row r="956" spans="6:6" x14ac:dyDescent="0.25">
      <c r="F956"/>
    </row>
    <row r="957" spans="6:6" x14ac:dyDescent="0.25">
      <c r="F957"/>
    </row>
    <row r="958" spans="6:6" x14ac:dyDescent="0.25">
      <c r="F958"/>
    </row>
    <row r="959" spans="6:6" x14ac:dyDescent="0.25">
      <c r="F959"/>
    </row>
    <row r="960" spans="6:6" x14ac:dyDescent="0.25">
      <c r="F960"/>
    </row>
    <row r="961" spans="6:6" x14ac:dyDescent="0.25">
      <c r="F961"/>
    </row>
    <row r="962" spans="6:6" x14ac:dyDescent="0.25">
      <c r="F962"/>
    </row>
    <row r="963" spans="6:6" x14ac:dyDescent="0.25">
      <c r="F963"/>
    </row>
    <row r="964" spans="6:6" x14ac:dyDescent="0.25">
      <c r="F964"/>
    </row>
    <row r="965" spans="6:6" x14ac:dyDescent="0.25">
      <c r="F965"/>
    </row>
    <row r="966" spans="6:6" x14ac:dyDescent="0.25">
      <c r="F966"/>
    </row>
    <row r="967" spans="6:6" x14ac:dyDescent="0.25">
      <c r="F967"/>
    </row>
    <row r="968" spans="6:6" x14ac:dyDescent="0.25">
      <c r="F968"/>
    </row>
    <row r="969" spans="6:6" x14ac:dyDescent="0.25">
      <c r="F969"/>
    </row>
    <row r="970" spans="6:6" x14ac:dyDescent="0.25">
      <c r="F970"/>
    </row>
    <row r="971" spans="6:6" x14ac:dyDescent="0.25">
      <c r="F971"/>
    </row>
    <row r="972" spans="6:6" x14ac:dyDescent="0.25">
      <c r="F972"/>
    </row>
    <row r="973" spans="6:6" x14ac:dyDescent="0.25">
      <c r="F973"/>
    </row>
    <row r="974" spans="6:6" x14ac:dyDescent="0.25">
      <c r="F974"/>
    </row>
    <row r="975" spans="6:6" x14ac:dyDescent="0.25">
      <c r="F975"/>
    </row>
    <row r="976" spans="6:6" x14ac:dyDescent="0.25">
      <c r="F976"/>
    </row>
    <row r="977" spans="6:6" x14ac:dyDescent="0.25">
      <c r="F977"/>
    </row>
    <row r="978" spans="6:6" x14ac:dyDescent="0.25">
      <c r="F978"/>
    </row>
    <row r="979" spans="6:6" x14ac:dyDescent="0.25">
      <c r="F979"/>
    </row>
    <row r="980" spans="6:6" x14ac:dyDescent="0.25">
      <c r="F980"/>
    </row>
    <row r="981" spans="6:6" x14ac:dyDescent="0.25">
      <c r="F981"/>
    </row>
    <row r="982" spans="6:6" x14ac:dyDescent="0.25">
      <c r="F982"/>
    </row>
    <row r="983" spans="6:6" x14ac:dyDescent="0.25">
      <c r="F983"/>
    </row>
    <row r="984" spans="6:6" x14ac:dyDescent="0.25">
      <c r="F984"/>
    </row>
    <row r="985" spans="6:6" x14ac:dyDescent="0.25">
      <c r="F985"/>
    </row>
    <row r="986" spans="6:6" x14ac:dyDescent="0.25">
      <c r="F986"/>
    </row>
    <row r="987" spans="6:6" x14ac:dyDescent="0.25">
      <c r="F987"/>
    </row>
    <row r="988" spans="6:6" x14ac:dyDescent="0.25">
      <c r="F988"/>
    </row>
    <row r="989" spans="6:6" x14ac:dyDescent="0.25">
      <c r="F989"/>
    </row>
    <row r="990" spans="6:6" x14ac:dyDescent="0.25">
      <c r="F990"/>
    </row>
    <row r="991" spans="6:6" x14ac:dyDescent="0.25">
      <c r="F991"/>
    </row>
    <row r="992" spans="6:6" x14ac:dyDescent="0.25">
      <c r="F992"/>
    </row>
    <row r="993" spans="6:6" x14ac:dyDescent="0.25">
      <c r="F993"/>
    </row>
    <row r="994" spans="6:6" x14ac:dyDescent="0.25">
      <c r="F994"/>
    </row>
    <row r="995" spans="6:6" x14ac:dyDescent="0.25">
      <c r="F995"/>
    </row>
    <row r="996" spans="6:6" x14ac:dyDescent="0.25">
      <c r="F996"/>
    </row>
    <row r="997" spans="6:6" x14ac:dyDescent="0.25">
      <c r="F997"/>
    </row>
    <row r="998" spans="6:6" x14ac:dyDescent="0.25">
      <c r="F998"/>
    </row>
    <row r="999" spans="6:6" x14ac:dyDescent="0.25">
      <c r="F999"/>
    </row>
    <row r="1000" spans="6:6" x14ac:dyDescent="0.25">
      <c r="F1000"/>
    </row>
    <row r="1001" spans="6:6" x14ac:dyDescent="0.25">
      <c r="F1001"/>
    </row>
    <row r="1002" spans="6:6" x14ac:dyDescent="0.25">
      <c r="F1002"/>
    </row>
    <row r="1003" spans="6:6" x14ac:dyDescent="0.25">
      <c r="F1003"/>
    </row>
    <row r="1004" spans="6:6" x14ac:dyDescent="0.25">
      <c r="F1004"/>
    </row>
    <row r="1005" spans="6:6" x14ac:dyDescent="0.25">
      <c r="F1005"/>
    </row>
    <row r="1006" spans="6:6" x14ac:dyDescent="0.25">
      <c r="F1006"/>
    </row>
    <row r="1007" spans="6:6" x14ac:dyDescent="0.25">
      <c r="F1007"/>
    </row>
    <row r="1008" spans="6:6" x14ac:dyDescent="0.25">
      <c r="F1008"/>
    </row>
    <row r="1009" spans="6:6" x14ac:dyDescent="0.25">
      <c r="F1009"/>
    </row>
    <row r="1010" spans="6:6" x14ac:dyDescent="0.25">
      <c r="F1010"/>
    </row>
    <row r="1011" spans="6:6" x14ac:dyDescent="0.25">
      <c r="F1011"/>
    </row>
    <row r="1012" spans="6:6" x14ac:dyDescent="0.25">
      <c r="F1012"/>
    </row>
    <row r="1013" spans="6:6" x14ac:dyDescent="0.25">
      <c r="F1013"/>
    </row>
    <row r="1014" spans="6:6" x14ac:dyDescent="0.25">
      <c r="F1014"/>
    </row>
    <row r="1015" spans="6:6" x14ac:dyDescent="0.25">
      <c r="F1015"/>
    </row>
    <row r="1016" spans="6:6" x14ac:dyDescent="0.25">
      <c r="F1016"/>
    </row>
    <row r="1017" spans="6:6" x14ac:dyDescent="0.25">
      <c r="F1017"/>
    </row>
    <row r="1018" spans="6:6" x14ac:dyDescent="0.25">
      <c r="F1018"/>
    </row>
    <row r="1019" spans="6:6" x14ac:dyDescent="0.25">
      <c r="F1019"/>
    </row>
    <row r="1020" spans="6:6" x14ac:dyDescent="0.25">
      <c r="F1020"/>
    </row>
    <row r="1021" spans="6:6" x14ac:dyDescent="0.25">
      <c r="F1021"/>
    </row>
    <row r="1022" spans="6:6" x14ac:dyDescent="0.25">
      <c r="F1022"/>
    </row>
    <row r="1023" spans="6:6" x14ac:dyDescent="0.25">
      <c r="F1023"/>
    </row>
    <row r="1024" spans="6:6" x14ac:dyDescent="0.25">
      <c r="F1024"/>
    </row>
    <row r="1025" spans="6:6" x14ac:dyDescent="0.25">
      <c r="F1025"/>
    </row>
    <row r="1026" spans="6:6" x14ac:dyDescent="0.25">
      <c r="F1026"/>
    </row>
    <row r="1027" spans="6:6" x14ac:dyDescent="0.25">
      <c r="F1027"/>
    </row>
    <row r="1028" spans="6:6" x14ac:dyDescent="0.25">
      <c r="F1028"/>
    </row>
    <row r="1029" spans="6:6" x14ac:dyDescent="0.25">
      <c r="F1029"/>
    </row>
    <row r="1030" spans="6:6" x14ac:dyDescent="0.25">
      <c r="F1030"/>
    </row>
    <row r="1031" spans="6:6" x14ac:dyDescent="0.25">
      <c r="F1031"/>
    </row>
    <row r="1032" spans="6:6" x14ac:dyDescent="0.25">
      <c r="F1032"/>
    </row>
    <row r="1033" spans="6:6" x14ac:dyDescent="0.25">
      <c r="F1033"/>
    </row>
    <row r="1034" spans="6:6" x14ac:dyDescent="0.25">
      <c r="F1034"/>
    </row>
    <row r="1035" spans="6:6" x14ac:dyDescent="0.25">
      <c r="F1035"/>
    </row>
    <row r="1036" spans="6:6" x14ac:dyDescent="0.25">
      <c r="F1036"/>
    </row>
    <row r="1037" spans="6:6" x14ac:dyDescent="0.25">
      <c r="F1037"/>
    </row>
    <row r="1038" spans="6:6" x14ac:dyDescent="0.25">
      <c r="F1038"/>
    </row>
    <row r="1039" spans="6:6" x14ac:dyDescent="0.25">
      <c r="F1039"/>
    </row>
    <row r="1040" spans="6:6" x14ac:dyDescent="0.25">
      <c r="F1040"/>
    </row>
    <row r="1041" spans="6:6" x14ac:dyDescent="0.25">
      <c r="F1041"/>
    </row>
    <row r="1042" spans="6:6" x14ac:dyDescent="0.25">
      <c r="F1042"/>
    </row>
    <row r="1043" spans="6:6" x14ac:dyDescent="0.25">
      <c r="F1043"/>
    </row>
    <row r="1044" spans="6:6" x14ac:dyDescent="0.25">
      <c r="F1044"/>
    </row>
    <row r="1045" spans="6:6" x14ac:dyDescent="0.25">
      <c r="F1045"/>
    </row>
    <row r="1046" spans="6:6" x14ac:dyDescent="0.25">
      <c r="F1046"/>
    </row>
    <row r="1047" spans="6:6" x14ac:dyDescent="0.25">
      <c r="F1047"/>
    </row>
    <row r="1048" spans="6:6" x14ac:dyDescent="0.25">
      <c r="F1048"/>
    </row>
    <row r="1049" spans="6:6" x14ac:dyDescent="0.25">
      <c r="F1049"/>
    </row>
    <row r="1050" spans="6:6" x14ac:dyDescent="0.25">
      <c r="F1050"/>
    </row>
    <row r="1051" spans="6:6" x14ac:dyDescent="0.25">
      <c r="F1051"/>
    </row>
    <row r="1052" spans="6:6" x14ac:dyDescent="0.25">
      <c r="F1052"/>
    </row>
    <row r="1053" spans="6:6" x14ac:dyDescent="0.25">
      <c r="F1053"/>
    </row>
    <row r="1054" spans="6:6" x14ac:dyDescent="0.25">
      <c r="F1054"/>
    </row>
    <row r="1055" spans="6:6" x14ac:dyDescent="0.25">
      <c r="F1055"/>
    </row>
    <row r="1056" spans="6:6" x14ac:dyDescent="0.25">
      <c r="F1056"/>
    </row>
    <row r="1057" spans="6:6" x14ac:dyDescent="0.25">
      <c r="F1057"/>
    </row>
    <row r="1058" spans="6:6" x14ac:dyDescent="0.25">
      <c r="F1058"/>
    </row>
    <row r="1059" spans="6:6" x14ac:dyDescent="0.25">
      <c r="F1059"/>
    </row>
    <row r="1060" spans="6:6" x14ac:dyDescent="0.25">
      <c r="F1060"/>
    </row>
    <row r="1061" spans="6:6" x14ac:dyDescent="0.25">
      <c r="F1061"/>
    </row>
    <row r="1062" spans="6:6" x14ac:dyDescent="0.25">
      <c r="F1062"/>
    </row>
    <row r="1063" spans="6:6" x14ac:dyDescent="0.25">
      <c r="F1063"/>
    </row>
    <row r="1064" spans="6:6" x14ac:dyDescent="0.25">
      <c r="F1064"/>
    </row>
    <row r="1065" spans="6:6" x14ac:dyDescent="0.25">
      <c r="F1065"/>
    </row>
    <row r="1066" spans="6:6" x14ac:dyDescent="0.25">
      <c r="F1066"/>
    </row>
    <row r="1067" spans="6:6" x14ac:dyDescent="0.25">
      <c r="F1067"/>
    </row>
    <row r="1068" spans="6:6" x14ac:dyDescent="0.25">
      <c r="F1068"/>
    </row>
    <row r="1069" spans="6:6" x14ac:dyDescent="0.25">
      <c r="F1069"/>
    </row>
    <row r="1070" spans="6:6" x14ac:dyDescent="0.25">
      <c r="F1070"/>
    </row>
    <row r="1071" spans="6:6" x14ac:dyDescent="0.25">
      <c r="F1071"/>
    </row>
    <row r="1072" spans="6:6" x14ac:dyDescent="0.25">
      <c r="F1072"/>
    </row>
    <row r="1073" spans="6:6" x14ac:dyDescent="0.25">
      <c r="F1073"/>
    </row>
    <row r="1074" spans="6:6" x14ac:dyDescent="0.25">
      <c r="F1074"/>
    </row>
    <row r="1075" spans="6:6" x14ac:dyDescent="0.25">
      <c r="F1075"/>
    </row>
    <row r="1076" spans="6:6" x14ac:dyDescent="0.25">
      <c r="F1076"/>
    </row>
    <row r="1077" spans="6:6" x14ac:dyDescent="0.25">
      <c r="F1077"/>
    </row>
    <row r="1078" spans="6:6" x14ac:dyDescent="0.25">
      <c r="F1078"/>
    </row>
    <row r="1079" spans="6:6" x14ac:dyDescent="0.25">
      <c r="F1079"/>
    </row>
    <row r="1080" spans="6:6" x14ac:dyDescent="0.25">
      <c r="F1080"/>
    </row>
    <row r="1081" spans="6:6" x14ac:dyDescent="0.25">
      <c r="F1081"/>
    </row>
    <row r="1082" spans="6:6" x14ac:dyDescent="0.25">
      <c r="F1082"/>
    </row>
    <row r="1083" spans="6:6" x14ac:dyDescent="0.25">
      <c r="F1083"/>
    </row>
    <row r="1084" spans="6:6" x14ac:dyDescent="0.25">
      <c r="F1084"/>
    </row>
    <row r="1085" spans="6:6" x14ac:dyDescent="0.25">
      <c r="F1085"/>
    </row>
    <row r="1086" spans="6:6" x14ac:dyDescent="0.25">
      <c r="F1086"/>
    </row>
    <row r="1087" spans="6:6" x14ac:dyDescent="0.25">
      <c r="F1087"/>
    </row>
    <row r="1088" spans="6:6" x14ac:dyDescent="0.25">
      <c r="F1088"/>
    </row>
    <row r="1089" spans="6:6" x14ac:dyDescent="0.25">
      <c r="F1089"/>
    </row>
    <row r="1090" spans="6:6" x14ac:dyDescent="0.25">
      <c r="F1090"/>
    </row>
    <row r="1091" spans="6:6" x14ac:dyDescent="0.25">
      <c r="F1091"/>
    </row>
    <row r="1092" spans="6:6" x14ac:dyDescent="0.25">
      <c r="F1092"/>
    </row>
    <row r="1093" spans="6:6" x14ac:dyDescent="0.25">
      <c r="F1093"/>
    </row>
    <row r="1094" spans="6:6" x14ac:dyDescent="0.25">
      <c r="F1094"/>
    </row>
    <row r="1095" spans="6:6" x14ac:dyDescent="0.25">
      <c r="F1095"/>
    </row>
    <row r="1096" spans="6:6" x14ac:dyDescent="0.25">
      <c r="F1096"/>
    </row>
    <row r="1097" spans="6:6" x14ac:dyDescent="0.25">
      <c r="F1097"/>
    </row>
    <row r="1098" spans="6:6" x14ac:dyDescent="0.25">
      <c r="F1098"/>
    </row>
    <row r="1099" spans="6:6" x14ac:dyDescent="0.25">
      <c r="F1099"/>
    </row>
    <row r="1100" spans="6:6" x14ac:dyDescent="0.25">
      <c r="F1100"/>
    </row>
    <row r="1101" spans="6:6" x14ac:dyDescent="0.25">
      <c r="F1101"/>
    </row>
    <row r="1102" spans="6:6" x14ac:dyDescent="0.25">
      <c r="F1102"/>
    </row>
    <row r="1103" spans="6:6" x14ac:dyDescent="0.25">
      <c r="F1103"/>
    </row>
    <row r="1104" spans="6:6" x14ac:dyDescent="0.25">
      <c r="F1104"/>
    </row>
    <row r="1105" spans="6:6" x14ac:dyDescent="0.25">
      <c r="F1105"/>
    </row>
    <row r="1106" spans="6:6" x14ac:dyDescent="0.25">
      <c r="F1106"/>
    </row>
    <row r="1107" spans="6:6" x14ac:dyDescent="0.25">
      <c r="F1107"/>
    </row>
    <row r="1108" spans="6:6" x14ac:dyDescent="0.25">
      <c r="F1108"/>
    </row>
    <row r="1109" spans="6:6" x14ac:dyDescent="0.25">
      <c r="F1109"/>
    </row>
    <row r="1110" spans="6:6" x14ac:dyDescent="0.25">
      <c r="F1110"/>
    </row>
    <row r="1111" spans="6:6" x14ac:dyDescent="0.25">
      <c r="F1111"/>
    </row>
    <row r="1112" spans="6:6" x14ac:dyDescent="0.25">
      <c r="F1112"/>
    </row>
    <row r="1113" spans="6:6" x14ac:dyDescent="0.25">
      <c r="F1113"/>
    </row>
    <row r="1114" spans="6:6" x14ac:dyDescent="0.25">
      <c r="F1114"/>
    </row>
    <row r="1115" spans="6:6" x14ac:dyDescent="0.25">
      <c r="F1115"/>
    </row>
    <row r="1116" spans="6:6" x14ac:dyDescent="0.25">
      <c r="F1116"/>
    </row>
    <row r="1117" spans="6:6" x14ac:dyDescent="0.25">
      <c r="F1117"/>
    </row>
    <row r="1118" spans="6:6" x14ac:dyDescent="0.25">
      <c r="F1118"/>
    </row>
    <row r="1119" spans="6:6" x14ac:dyDescent="0.25">
      <c r="F1119"/>
    </row>
    <row r="1120" spans="6:6" x14ac:dyDescent="0.25">
      <c r="F1120"/>
    </row>
    <row r="1121" spans="6:6" x14ac:dyDescent="0.25">
      <c r="F1121"/>
    </row>
    <row r="1122" spans="6:6" x14ac:dyDescent="0.25">
      <c r="F1122"/>
    </row>
    <row r="1123" spans="6:6" x14ac:dyDescent="0.25">
      <c r="F1123"/>
    </row>
    <row r="1124" spans="6:6" x14ac:dyDescent="0.25">
      <c r="F1124"/>
    </row>
    <row r="1125" spans="6:6" x14ac:dyDescent="0.25">
      <c r="F1125"/>
    </row>
    <row r="1126" spans="6:6" x14ac:dyDescent="0.25">
      <c r="F1126"/>
    </row>
    <row r="1127" spans="6:6" x14ac:dyDescent="0.25">
      <c r="F1127"/>
    </row>
    <row r="1128" spans="6:6" x14ac:dyDescent="0.25">
      <c r="F1128"/>
    </row>
    <row r="1129" spans="6:6" x14ac:dyDescent="0.25">
      <c r="F1129"/>
    </row>
    <row r="1130" spans="6:6" x14ac:dyDescent="0.25">
      <c r="F1130"/>
    </row>
    <row r="1131" spans="6:6" x14ac:dyDescent="0.25">
      <c r="F1131"/>
    </row>
    <row r="1132" spans="6:6" x14ac:dyDescent="0.25">
      <c r="F1132"/>
    </row>
    <row r="1133" spans="6:6" x14ac:dyDescent="0.25">
      <c r="F1133"/>
    </row>
    <row r="1134" spans="6:6" x14ac:dyDescent="0.25">
      <c r="F1134"/>
    </row>
    <row r="1135" spans="6:6" x14ac:dyDescent="0.25">
      <c r="F1135"/>
    </row>
    <row r="1136" spans="6:6" x14ac:dyDescent="0.25">
      <c r="F1136"/>
    </row>
    <row r="1137" spans="6:6" x14ac:dyDescent="0.25">
      <c r="F1137"/>
    </row>
    <row r="1138" spans="6:6" x14ac:dyDescent="0.25">
      <c r="F1138"/>
    </row>
    <row r="1139" spans="6:6" x14ac:dyDescent="0.25">
      <c r="F1139"/>
    </row>
    <row r="1140" spans="6:6" x14ac:dyDescent="0.25">
      <c r="F1140"/>
    </row>
    <row r="1141" spans="6:6" x14ac:dyDescent="0.25">
      <c r="F1141"/>
    </row>
    <row r="1142" spans="6:6" x14ac:dyDescent="0.25">
      <c r="F1142"/>
    </row>
    <row r="1143" spans="6:6" x14ac:dyDescent="0.25">
      <c r="F1143"/>
    </row>
    <row r="1144" spans="6:6" x14ac:dyDescent="0.25">
      <c r="F1144"/>
    </row>
    <row r="1145" spans="6:6" x14ac:dyDescent="0.25">
      <c r="F1145"/>
    </row>
    <row r="1146" spans="6:6" x14ac:dyDescent="0.25">
      <c r="F1146"/>
    </row>
    <row r="1147" spans="6:6" x14ac:dyDescent="0.25">
      <c r="F1147"/>
    </row>
    <row r="1148" spans="6:6" x14ac:dyDescent="0.25">
      <c r="F1148"/>
    </row>
    <row r="1149" spans="6:6" x14ac:dyDescent="0.25">
      <c r="F1149"/>
    </row>
    <row r="1150" spans="6:6" x14ac:dyDescent="0.25">
      <c r="F1150"/>
    </row>
    <row r="1151" spans="6:6" x14ac:dyDescent="0.25">
      <c r="F1151"/>
    </row>
    <row r="1152" spans="6:6" x14ac:dyDescent="0.25">
      <c r="F1152"/>
    </row>
    <row r="1153" spans="6:6" x14ac:dyDescent="0.25">
      <c r="F1153"/>
    </row>
    <row r="1154" spans="6:6" x14ac:dyDescent="0.25">
      <c r="F1154"/>
    </row>
    <row r="1155" spans="6:6" x14ac:dyDescent="0.25">
      <c r="F1155"/>
    </row>
    <row r="1156" spans="6:6" x14ac:dyDescent="0.25">
      <c r="F1156"/>
    </row>
    <row r="1157" spans="6:6" x14ac:dyDescent="0.25">
      <c r="F1157"/>
    </row>
    <row r="1158" spans="6:6" x14ac:dyDescent="0.25">
      <c r="F1158"/>
    </row>
    <row r="1159" spans="6:6" x14ac:dyDescent="0.25">
      <c r="F1159"/>
    </row>
    <row r="1160" spans="6:6" x14ac:dyDescent="0.25">
      <c r="F1160"/>
    </row>
    <row r="1161" spans="6:6" x14ac:dyDescent="0.25">
      <c r="F1161"/>
    </row>
    <row r="1162" spans="6:6" x14ac:dyDescent="0.25">
      <c r="F1162"/>
    </row>
    <row r="1163" spans="6:6" x14ac:dyDescent="0.25">
      <c r="F1163"/>
    </row>
    <row r="1164" spans="6:6" x14ac:dyDescent="0.25">
      <c r="F1164"/>
    </row>
    <row r="1165" spans="6:6" x14ac:dyDescent="0.25">
      <c r="F1165"/>
    </row>
    <row r="1166" spans="6:6" x14ac:dyDescent="0.25">
      <c r="F1166"/>
    </row>
    <row r="1167" spans="6:6" x14ac:dyDescent="0.25">
      <c r="F1167"/>
    </row>
    <row r="1168" spans="6:6" x14ac:dyDescent="0.25">
      <c r="F1168"/>
    </row>
    <row r="1169" spans="6:6" x14ac:dyDescent="0.25">
      <c r="F1169"/>
    </row>
    <row r="1170" spans="6:6" x14ac:dyDescent="0.25">
      <c r="F1170"/>
    </row>
    <row r="1171" spans="6:6" x14ac:dyDescent="0.25">
      <c r="F1171"/>
    </row>
    <row r="1172" spans="6:6" x14ac:dyDescent="0.25">
      <c r="F1172"/>
    </row>
    <row r="1173" spans="6:6" x14ac:dyDescent="0.25">
      <c r="F1173"/>
    </row>
    <row r="1174" spans="6:6" x14ac:dyDescent="0.25">
      <c r="F1174"/>
    </row>
    <row r="1175" spans="6:6" x14ac:dyDescent="0.25">
      <c r="F1175"/>
    </row>
    <row r="1176" spans="6:6" x14ac:dyDescent="0.25">
      <c r="F1176"/>
    </row>
    <row r="1177" spans="6:6" x14ac:dyDescent="0.25">
      <c r="F1177"/>
    </row>
    <row r="1178" spans="6:6" x14ac:dyDescent="0.25">
      <c r="F1178"/>
    </row>
    <row r="1179" spans="6:6" x14ac:dyDescent="0.25">
      <c r="F1179"/>
    </row>
    <row r="1180" spans="6:6" x14ac:dyDescent="0.25">
      <c r="F1180"/>
    </row>
    <row r="1181" spans="6:6" x14ac:dyDescent="0.25">
      <c r="F1181"/>
    </row>
    <row r="1182" spans="6:6" x14ac:dyDescent="0.25">
      <c r="F1182"/>
    </row>
    <row r="1183" spans="6:6" x14ac:dyDescent="0.25">
      <c r="F1183"/>
    </row>
  </sheetData>
  <autoFilter ref="A1:I773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2023-10-04T20:52:10Z</dcterms:created>
  <dcterms:modified xsi:type="dcterms:W3CDTF">2023-10-28T18:52:42Z</dcterms:modified>
</cp:coreProperties>
</file>